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 tabRatio="590"/>
  </bookViews>
  <sheets>
    <sheet name="经济贸易学院" sheetId="4" r:id="rId1"/>
    <sheet name="茶学院" sheetId="7" r:id="rId2"/>
    <sheet name="电子商务学院" sheetId="5" r:id="rId3"/>
    <sheet name="旅游管理学院" sheetId="3" r:id="rId4"/>
    <sheet name="会计学院" sheetId="1" r:id="rId5"/>
    <sheet name="商务信息技术学院" sheetId="6" r:id="rId6"/>
  </sheets>
  <calcPr calcId="144525"/>
</workbook>
</file>

<file path=xl/comments1.xml><?xml version="1.0" encoding="utf-8"?>
<comments xmlns="http://schemas.openxmlformats.org/spreadsheetml/2006/main">
  <authors>
    <author>Xtzj.User</author>
  </authors>
  <commentList>
    <comment ref="E8" authorId="0">
      <text>
        <r>
          <rPr>
            <sz val="11"/>
            <rFont val="宋体"/>
            <charset val="134"/>
          </rPr>
          <t>填写内容：</t>
        </r>
        <r>
          <rPr>
            <sz val="11"/>
            <rFont val="Tahoma"/>
            <charset val="134"/>
          </rPr>
          <t xml:space="preserve">
</t>
        </r>
        <r>
          <rPr>
            <sz val="11"/>
            <rFont val="宋体"/>
            <charset val="134"/>
          </rPr>
          <t>实训课程
实训教师
实训地点</t>
        </r>
      </text>
    </comment>
    <comment ref="E12" authorId="0">
      <text>
        <r>
          <rPr>
            <sz val="11"/>
            <rFont val="宋体"/>
            <charset val="134"/>
          </rPr>
          <t>填写内容：</t>
        </r>
        <r>
          <rPr>
            <sz val="11"/>
            <rFont val="Tahoma"/>
            <charset val="134"/>
          </rPr>
          <t xml:space="preserve">
</t>
        </r>
        <r>
          <rPr>
            <sz val="11"/>
            <rFont val="宋体"/>
            <charset val="134"/>
          </rPr>
          <t>实训课程
实训教师
实训地点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E8" authorId="0">
      <text>
        <r>
          <rPr>
            <sz val="11"/>
            <rFont val="宋体"/>
            <charset val="134"/>
          </rPr>
          <t>填写内容：</t>
        </r>
        <r>
          <rPr>
            <sz val="11"/>
            <rFont val="Tahoma"/>
            <charset val="134"/>
          </rPr>
          <t xml:space="preserve">
</t>
        </r>
        <r>
          <rPr>
            <sz val="11"/>
            <rFont val="宋体"/>
            <charset val="134"/>
          </rPr>
          <t>实训课程
实训教师
实训地点</t>
        </r>
      </text>
    </comment>
  </commentList>
</comments>
</file>

<file path=xl/comments3.xml><?xml version="1.0" encoding="utf-8"?>
<comments xmlns="http://schemas.openxmlformats.org/spreadsheetml/2006/main">
  <authors>
    <author>陈灿</author>
  </authors>
  <commentList>
    <comment ref="E8" authorId="0">
      <text>
        <r>
          <rPr>
            <sz val="12"/>
            <rFont val="宋体"/>
            <charset val="134"/>
          </rPr>
          <t>填写内容：
实训课程
实训教师
实训地点</t>
        </r>
      </text>
    </comment>
  </commentList>
</comments>
</file>

<file path=xl/comments4.xml><?xml version="1.0" encoding="utf-8"?>
<comments xmlns="http://schemas.openxmlformats.org/spreadsheetml/2006/main">
  <authors>
    <author>Xtzj.User</author>
  </authors>
  <commentList>
    <comment ref="E8" authorId="0">
      <text>
        <r>
          <rPr>
            <sz val="11"/>
            <rFont val="宋体"/>
            <charset val="134"/>
          </rPr>
          <t>填写内容：</t>
        </r>
        <r>
          <rPr>
            <sz val="11"/>
            <rFont val="Tahoma"/>
            <charset val="134"/>
          </rPr>
          <t xml:space="preserve">
</t>
        </r>
        <r>
          <rPr>
            <sz val="11"/>
            <rFont val="宋体"/>
            <charset val="134"/>
          </rPr>
          <t>实训课程
实训教师
实训地点</t>
        </r>
      </text>
    </comment>
    <comment ref="E16" authorId="0">
      <text>
        <r>
          <rPr>
            <sz val="11"/>
            <rFont val="宋体"/>
            <charset val="134"/>
          </rPr>
          <t>填写内容：</t>
        </r>
        <r>
          <rPr>
            <sz val="11"/>
            <rFont val="Tahoma"/>
            <charset val="134"/>
          </rPr>
          <t xml:space="preserve">
</t>
        </r>
        <r>
          <rPr>
            <sz val="11"/>
            <rFont val="宋体"/>
            <charset val="134"/>
          </rPr>
          <t>实训课程
实训教师
实训地点</t>
        </r>
      </text>
    </comment>
    <comment ref="E26" authorId="0">
      <text>
        <r>
          <rPr>
            <sz val="11"/>
            <rFont val="宋体"/>
            <charset val="134"/>
          </rPr>
          <t>填写内容：</t>
        </r>
        <r>
          <rPr>
            <sz val="11"/>
            <rFont val="Tahoma"/>
            <charset val="134"/>
          </rPr>
          <t xml:space="preserve">
</t>
        </r>
        <r>
          <rPr>
            <sz val="11"/>
            <rFont val="宋体"/>
            <charset val="134"/>
          </rPr>
          <t>实训课程
实训教师
实训地点</t>
        </r>
      </text>
    </comment>
  </commentList>
</comments>
</file>

<file path=xl/sharedStrings.xml><?xml version="1.0" encoding="utf-8"?>
<sst xmlns="http://schemas.openxmlformats.org/spreadsheetml/2006/main" count="661" uniqueCount="346">
  <si>
    <r>
      <t>2023年上学期实训教学进程表</t>
    </r>
    <r>
      <rPr>
        <sz val="11"/>
        <rFont val="黑体"/>
        <charset val="134"/>
      </rPr>
      <t>（经贸学院）</t>
    </r>
  </si>
  <si>
    <t>序号</t>
  </si>
  <si>
    <t>月</t>
  </si>
  <si>
    <t>2023年2月</t>
  </si>
  <si>
    <t>日</t>
  </si>
  <si>
    <t>13            ︱               19</t>
  </si>
  <si>
    <t>20       ︱    26</t>
  </si>
  <si>
    <t>27   ︱              5</t>
  </si>
  <si>
    <r>
      <rPr>
        <sz val="10"/>
        <rFont val="宋体"/>
        <charset val="134"/>
      </rPr>
      <t>6</t>
    </r>
    <r>
      <rPr>
        <sz val="10"/>
        <rFont val="宋体"/>
        <charset val="134"/>
      </rPr>
      <t xml:space="preserve">         </t>
    </r>
    <r>
      <rPr>
        <sz val="10"/>
        <rFont val="宋体"/>
        <charset val="134"/>
      </rPr>
      <t>︱              12</t>
    </r>
  </si>
  <si>
    <t>13    ︱              19</t>
  </si>
  <si>
    <r>
      <rPr>
        <sz val="10"/>
        <rFont val="宋体"/>
        <charset val="134"/>
      </rPr>
      <t>20</t>
    </r>
    <r>
      <rPr>
        <sz val="10"/>
        <rFont val="宋体"/>
        <charset val="134"/>
      </rPr>
      <t xml:space="preserve">   </t>
    </r>
    <r>
      <rPr>
        <sz val="10"/>
        <rFont val="宋体"/>
        <charset val="134"/>
      </rPr>
      <t xml:space="preserve"> ︱                26</t>
    </r>
  </si>
  <si>
    <r>
      <rPr>
        <sz val="10"/>
        <rFont val="宋体"/>
        <charset val="134"/>
      </rPr>
      <t xml:space="preserve">27   </t>
    </r>
    <r>
      <rPr>
        <sz val="10"/>
        <rFont val="宋体"/>
        <charset val="134"/>
      </rPr>
      <t xml:space="preserve"> ︱                </t>
    </r>
    <r>
      <rPr>
        <sz val="10"/>
        <rFont val="宋体"/>
        <charset val="134"/>
      </rPr>
      <t>2</t>
    </r>
  </si>
  <si>
    <r>
      <rPr>
        <sz val="10"/>
        <rFont val="宋体"/>
        <charset val="134"/>
      </rPr>
      <t>3</t>
    </r>
    <r>
      <rPr>
        <sz val="10"/>
        <rFont val="宋体"/>
        <charset val="134"/>
      </rPr>
      <t xml:space="preserve">     </t>
    </r>
    <r>
      <rPr>
        <sz val="10"/>
        <rFont val="宋体"/>
        <charset val="134"/>
      </rPr>
      <t xml:space="preserve">︱              </t>
    </r>
    <r>
      <rPr>
        <sz val="10"/>
        <rFont val="宋体"/>
        <charset val="134"/>
      </rPr>
      <t>9</t>
    </r>
  </si>
  <si>
    <r>
      <rPr>
        <sz val="10"/>
        <rFont val="宋体"/>
        <charset val="134"/>
      </rPr>
      <t>10</t>
    </r>
    <r>
      <rPr>
        <sz val="10"/>
        <rFont val="宋体"/>
        <charset val="134"/>
      </rPr>
      <t xml:space="preserve">  ︱                </t>
    </r>
    <r>
      <rPr>
        <sz val="10"/>
        <rFont val="宋体"/>
        <charset val="134"/>
      </rPr>
      <t>16</t>
    </r>
  </si>
  <si>
    <r>
      <rPr>
        <sz val="10"/>
        <rFont val="宋体"/>
        <charset val="134"/>
      </rPr>
      <t xml:space="preserve">17      </t>
    </r>
    <r>
      <rPr>
        <sz val="10"/>
        <rFont val="宋体"/>
        <charset val="134"/>
      </rPr>
      <t xml:space="preserve">︱               </t>
    </r>
    <r>
      <rPr>
        <sz val="10"/>
        <rFont val="宋体"/>
        <charset val="134"/>
      </rPr>
      <t>23</t>
    </r>
  </si>
  <si>
    <r>
      <rPr>
        <sz val="10"/>
        <rFont val="宋体"/>
        <charset val="134"/>
      </rPr>
      <t xml:space="preserve">24      </t>
    </r>
    <r>
      <rPr>
        <sz val="10"/>
        <rFont val="宋体"/>
        <charset val="134"/>
      </rPr>
      <t xml:space="preserve">︱               </t>
    </r>
    <r>
      <rPr>
        <sz val="10"/>
        <rFont val="宋体"/>
        <charset val="134"/>
      </rPr>
      <t>30</t>
    </r>
  </si>
  <si>
    <r>
      <rPr>
        <sz val="10"/>
        <rFont val="宋体"/>
        <charset val="134"/>
      </rPr>
      <t>01</t>
    </r>
    <r>
      <rPr>
        <sz val="10"/>
        <rFont val="宋体"/>
        <charset val="134"/>
      </rPr>
      <t xml:space="preserve">      </t>
    </r>
    <r>
      <rPr>
        <sz val="10"/>
        <rFont val="宋体"/>
        <charset val="134"/>
      </rPr>
      <t xml:space="preserve">︱                </t>
    </r>
    <r>
      <rPr>
        <sz val="10"/>
        <rFont val="宋体"/>
        <charset val="134"/>
      </rPr>
      <t>07</t>
    </r>
  </si>
  <si>
    <r>
      <rPr>
        <sz val="10"/>
        <rFont val="宋体"/>
        <charset val="134"/>
      </rPr>
      <t>08</t>
    </r>
    <r>
      <rPr>
        <sz val="10"/>
        <rFont val="宋体"/>
        <charset val="134"/>
      </rPr>
      <t xml:space="preserve">  ︱         </t>
    </r>
    <r>
      <rPr>
        <sz val="10"/>
        <rFont val="宋体"/>
        <charset val="134"/>
      </rPr>
      <t>14</t>
    </r>
  </si>
  <si>
    <r>
      <rPr>
        <sz val="10"/>
        <rFont val="宋体"/>
        <charset val="134"/>
      </rPr>
      <t xml:space="preserve">15      </t>
    </r>
    <r>
      <rPr>
        <sz val="10"/>
        <rFont val="宋体"/>
        <charset val="134"/>
      </rPr>
      <t xml:space="preserve">︱         </t>
    </r>
    <r>
      <rPr>
        <sz val="10"/>
        <rFont val="宋体"/>
        <charset val="134"/>
      </rPr>
      <t>21</t>
    </r>
  </si>
  <si>
    <r>
      <rPr>
        <sz val="10"/>
        <rFont val="宋体"/>
        <charset val="134"/>
      </rPr>
      <t xml:space="preserve">22  </t>
    </r>
    <r>
      <rPr>
        <sz val="10"/>
        <rFont val="宋体"/>
        <charset val="134"/>
      </rPr>
      <t xml:space="preserve"> ︱         </t>
    </r>
    <r>
      <rPr>
        <sz val="10"/>
        <rFont val="宋体"/>
        <charset val="134"/>
      </rPr>
      <t>28</t>
    </r>
  </si>
  <si>
    <r>
      <rPr>
        <sz val="10"/>
        <rFont val="宋体"/>
        <charset val="134"/>
      </rPr>
      <t xml:space="preserve">29      </t>
    </r>
    <r>
      <rPr>
        <sz val="10"/>
        <rFont val="宋体"/>
        <charset val="134"/>
      </rPr>
      <t xml:space="preserve">︱         </t>
    </r>
    <r>
      <rPr>
        <sz val="10"/>
        <rFont val="宋体"/>
        <charset val="134"/>
      </rPr>
      <t>4</t>
    </r>
  </si>
  <si>
    <r>
      <rPr>
        <sz val="10"/>
        <rFont val="宋体"/>
        <charset val="134"/>
      </rPr>
      <t xml:space="preserve">5         </t>
    </r>
    <r>
      <rPr>
        <sz val="10"/>
        <rFont val="宋体"/>
        <charset val="134"/>
      </rPr>
      <t xml:space="preserve">︱         </t>
    </r>
    <r>
      <rPr>
        <sz val="10"/>
        <rFont val="宋体"/>
        <charset val="134"/>
      </rPr>
      <t>11</t>
    </r>
  </si>
  <si>
    <r>
      <rPr>
        <sz val="10"/>
        <rFont val="宋体"/>
        <charset val="134"/>
      </rPr>
      <t xml:space="preserve">12       </t>
    </r>
    <r>
      <rPr>
        <sz val="10"/>
        <rFont val="宋体"/>
        <charset val="134"/>
      </rPr>
      <t xml:space="preserve"> ︱              </t>
    </r>
    <r>
      <rPr>
        <sz val="10"/>
        <rFont val="宋体"/>
        <charset val="134"/>
      </rPr>
      <t>18</t>
    </r>
  </si>
  <si>
    <r>
      <rPr>
        <sz val="10"/>
        <rFont val="宋体"/>
        <charset val="134"/>
      </rPr>
      <t>19</t>
    </r>
    <r>
      <rPr>
        <sz val="10"/>
        <rFont val="宋体"/>
        <charset val="134"/>
      </rPr>
      <t xml:space="preserve">  ︱                 </t>
    </r>
    <r>
      <rPr>
        <sz val="10"/>
        <rFont val="宋体"/>
        <charset val="134"/>
      </rPr>
      <t>25</t>
    </r>
  </si>
  <si>
    <r>
      <rPr>
        <sz val="10"/>
        <rFont val="宋体"/>
        <charset val="134"/>
      </rPr>
      <t xml:space="preserve">26        </t>
    </r>
    <r>
      <rPr>
        <sz val="10"/>
        <rFont val="宋体"/>
        <charset val="134"/>
      </rPr>
      <t xml:space="preserve"> ︱              </t>
    </r>
    <r>
      <rPr>
        <sz val="10"/>
        <rFont val="宋体"/>
        <charset val="134"/>
      </rPr>
      <t>02</t>
    </r>
  </si>
  <si>
    <r>
      <rPr>
        <sz val="10"/>
        <rFont val="宋体"/>
        <charset val="134"/>
      </rPr>
      <t>03</t>
    </r>
    <r>
      <rPr>
        <sz val="10"/>
        <rFont val="宋体"/>
        <charset val="134"/>
      </rPr>
      <t xml:space="preserve">  ︱                 </t>
    </r>
    <r>
      <rPr>
        <sz val="10"/>
        <rFont val="宋体"/>
        <charset val="134"/>
      </rPr>
      <t>9</t>
    </r>
  </si>
  <si>
    <t>实训班级数：</t>
  </si>
  <si>
    <t xml:space="preserve">  周次</t>
  </si>
  <si>
    <t>班级</t>
  </si>
  <si>
    <t>人数</t>
  </si>
  <si>
    <t>课时</t>
  </si>
  <si>
    <t>21商务管理1</t>
  </si>
  <si>
    <t xml:space="preserve">企业管理经营沙盘模拟实训       朱波    机房           </t>
  </si>
  <si>
    <t>21商务管理2</t>
  </si>
  <si>
    <t>22商务管理1</t>
  </si>
  <si>
    <t xml:space="preserve">企业管理经营沙盘模拟实训       李黎    机房           </t>
  </si>
  <si>
    <t>22商务管理2</t>
  </si>
  <si>
    <t>21现代物流管理1</t>
  </si>
  <si>
    <t>国际货运代理实务实训（彭庆）机房</t>
  </si>
  <si>
    <t>冷链物流实训（辛磊）机房</t>
  </si>
  <si>
    <t>物流专业技能专项实训（成莹洁）机房</t>
  </si>
  <si>
    <t>21现代物流管理2</t>
  </si>
  <si>
    <t>国际货运代理实务实训（成莹洁）机房</t>
  </si>
  <si>
    <t>22现代物流管理1</t>
  </si>
  <si>
    <t>物流沙盘实训（贾妍）机房</t>
  </si>
  <si>
    <t>运输管理实务实训（唐炜）机房</t>
  </si>
  <si>
    <t>22现代物流管理2</t>
  </si>
  <si>
    <t>22连锁经营与管理1</t>
  </si>
  <si>
    <t>连锁企业认知实训（何卫华）机房+校外</t>
  </si>
  <si>
    <t>22连锁经营与管理2</t>
  </si>
  <si>
    <t>21连锁经营与管理1</t>
  </si>
  <si>
    <t>连锁企业促销管理实务实训（胡冰冰）机房</t>
  </si>
  <si>
    <t>零售数据分析与应用实训（卢宇）机房</t>
  </si>
  <si>
    <t>连锁门店开发与设计实训（唐洪）机房</t>
  </si>
  <si>
    <t>21连锁经营与管理2</t>
  </si>
  <si>
    <t>零售数据分析与应用实训（卢宇）</t>
  </si>
  <si>
    <t>22营销1</t>
  </si>
  <si>
    <t>市场营销沙盘实训、肖颖、沙盘实训室</t>
  </si>
  <si>
    <t>市场调研实训、谭经伦、机房、校外</t>
  </si>
  <si>
    <t>22营销2</t>
  </si>
  <si>
    <t>市场营销沙盘实训、黄慧化、沙盘实训室</t>
  </si>
  <si>
    <t>22营销3</t>
  </si>
  <si>
    <t>市场调研实训、陈兵、机房、校外</t>
  </si>
  <si>
    <t>22营销4</t>
  </si>
  <si>
    <t>市场调研实训、钱秋兰、机房、校外</t>
  </si>
  <si>
    <t>22营销5</t>
  </si>
  <si>
    <t>22媒体
广告1</t>
  </si>
  <si>
    <t>市场营销沙盘实训、熊彬雁、沙盘实训室</t>
  </si>
  <si>
    <t>媒体文案写作实训、新教师A、机房</t>
  </si>
  <si>
    <t>22媒体
广告2</t>
  </si>
  <si>
    <t>21营销1</t>
  </si>
  <si>
    <t>茶艺与茶文化实训（欧阳梅，茶艺室）</t>
  </si>
  <si>
    <t>市场营销策划实训、李红燕、机房、校外</t>
  </si>
  <si>
    <t>数字营销综合实训、樊晓英、机房</t>
  </si>
  <si>
    <t>电商直播实训、新教师A、电商直播实训室</t>
  </si>
  <si>
    <t>21营销2</t>
  </si>
  <si>
    <t>21营销3</t>
  </si>
  <si>
    <t>数字营销综合实训、毛斑斑、机房</t>
  </si>
  <si>
    <t>电商直播实训、毛斑斑、电商直播实训室</t>
  </si>
  <si>
    <t>21营销4</t>
  </si>
  <si>
    <t>茶艺与茶文化实训（罗玲娜，茶艺室）</t>
  </si>
  <si>
    <t>市场营销策划实训、禹海慧、机房、校外</t>
  </si>
  <si>
    <t>21营销5</t>
  </si>
  <si>
    <t>市场营销策划实训、简彩云、机房、校外</t>
  </si>
  <si>
    <t>电商直播实训、李红燕、电商直播实训室</t>
  </si>
  <si>
    <r>
      <t xml:space="preserve">                         2023年上学期实训教学进程表</t>
    </r>
    <r>
      <rPr>
        <sz val="11"/>
        <rFont val="黑体"/>
        <charset val="134"/>
      </rPr>
      <t>（茶学院）</t>
    </r>
  </si>
  <si>
    <t>课程  （老师）   教室</t>
  </si>
  <si>
    <t>21茶艺与茶文化1班</t>
  </si>
  <si>
    <t>47</t>
  </si>
  <si>
    <t>茶叶销售实训
（廖伟，校内+校外）</t>
  </si>
  <si>
    <t>市场营销策划实训
（王娜玲，校内+校外）</t>
  </si>
  <si>
    <t>评茶技能实训（欧阳梅）评茶室114</t>
  </si>
  <si>
    <t>21茶艺与茶文化2班</t>
  </si>
  <si>
    <t>45</t>
  </si>
  <si>
    <t>22茶艺与茶文化1</t>
  </si>
  <si>
    <t>43</t>
  </si>
  <si>
    <t>茶艺技能实训
（廖伟，茶艺室）</t>
  </si>
  <si>
    <t>茶叶企业认知实训
（廖伟，校内加校外）</t>
  </si>
  <si>
    <t>22茶艺与茶文化2</t>
  </si>
  <si>
    <t>44</t>
  </si>
  <si>
    <t>茶叶企业认知实训
（欧阳梅，校内加校外）</t>
  </si>
  <si>
    <t>22茶艺与茶文化3</t>
  </si>
  <si>
    <t>48</t>
  </si>
  <si>
    <t>茶叶企业认知实训（罗玲娜，校内加校外）</t>
  </si>
  <si>
    <t>53</t>
  </si>
  <si>
    <t>51</t>
  </si>
  <si>
    <t>50</t>
  </si>
  <si>
    <t>22食用菌生产与加工技术</t>
  </si>
  <si>
    <t>35</t>
  </si>
  <si>
    <t>食用菌栽培技术实训（谢虎军，校内加校外）</t>
  </si>
  <si>
    <r>
      <t>2023年上学期实训教学进程表</t>
    </r>
    <r>
      <rPr>
        <sz val="13"/>
        <rFont val="方正小标宋简体"/>
        <charset val="134"/>
      </rPr>
      <t>（电子商务学院）</t>
    </r>
  </si>
  <si>
    <t>13
︱
19</t>
  </si>
  <si>
    <t>20
︱
26</t>
  </si>
  <si>
    <t>27
︱
05</t>
  </si>
  <si>
    <t>06
︱
12</t>
  </si>
  <si>
    <t>27
︱
02</t>
  </si>
  <si>
    <t>03
︱
09</t>
  </si>
  <si>
    <t>10
︱
16</t>
  </si>
  <si>
    <t>17
︱
23</t>
  </si>
  <si>
    <t>24
︱
30</t>
  </si>
  <si>
    <t>01
︱
07</t>
  </si>
  <si>
    <t>08
︱
14</t>
  </si>
  <si>
    <t>15
︱
21</t>
  </si>
  <si>
    <t>22
︱
28</t>
  </si>
  <si>
    <t>29
︱
04</t>
  </si>
  <si>
    <t>05
︱
11</t>
  </si>
  <si>
    <t>12
︱
18</t>
  </si>
  <si>
    <t>19
︱
25</t>
  </si>
  <si>
    <t>26
︱
02</t>
  </si>
  <si>
    <t>21电子商务1</t>
  </si>
  <si>
    <t>电商视觉设计实训
(曾玲)
机房</t>
  </si>
  <si>
    <t>网店运营推广实训
(章明)
机房</t>
  </si>
  <si>
    <t>网页设计与制作实训
(袁鑫)
机房</t>
  </si>
  <si>
    <t>21电子商务2</t>
  </si>
  <si>
    <t>21电子商务3</t>
  </si>
  <si>
    <t>网店运营推广实训
(李喜)
机房</t>
  </si>
  <si>
    <t>网页设计与制作实训
(李娜)
机房</t>
  </si>
  <si>
    <t>21电子商务4</t>
  </si>
  <si>
    <t>电商视觉设计实训
(黄巧燕)
机房</t>
  </si>
  <si>
    <t>21电子商务5</t>
  </si>
  <si>
    <t>22电子商务1</t>
  </si>
  <si>
    <t>电子商务直播实训
(董慧敏)
S2-316+机房</t>
  </si>
  <si>
    <t>电子商务沙盘实训
(刘明浩)
机房</t>
  </si>
  <si>
    <t>22电子商务2</t>
  </si>
  <si>
    <t>22电子商务3</t>
  </si>
  <si>
    <t>电子商务沙盘实训
(李喜)
机房</t>
  </si>
  <si>
    <t>22电子商务4</t>
  </si>
  <si>
    <t>21国际商务1</t>
  </si>
  <si>
    <t>外贸单证实务实训
(瞿启平)
机房</t>
  </si>
  <si>
    <t>国际市场营销实训
(刘旭晔)
机房</t>
  </si>
  <si>
    <t>21国际商务2</t>
  </si>
  <si>
    <t>21国际商务3</t>
  </si>
  <si>
    <t>22国际商务1</t>
  </si>
  <si>
    <t>进出口业务操作实训
(倪莹莹)
机房</t>
  </si>
  <si>
    <t>跨境电商实务实训
(谢丽云)
机房</t>
  </si>
  <si>
    <t>22国际商务2</t>
  </si>
  <si>
    <t>22国际商务3</t>
  </si>
  <si>
    <t>21农村电商1</t>
  </si>
  <si>
    <t>电子商务数据分析与应用实训
(曾裕)
机房</t>
  </si>
  <si>
    <t>农产品网店视觉营销实训
(黄巧燕)
机房</t>
  </si>
  <si>
    <t>21农村电商2</t>
  </si>
  <si>
    <t>22农村电商1</t>
  </si>
  <si>
    <t>电商客户服务与管理实训
(企业人员)
机房</t>
  </si>
  <si>
    <t>22农村电商2</t>
  </si>
  <si>
    <t>22农村电商3</t>
  </si>
  <si>
    <t>21移动商务1</t>
  </si>
  <si>
    <t>移动商务视觉设计
(杨蓉)
机房</t>
  </si>
  <si>
    <t>网页设计与制作实训
(杨蓉)
机房</t>
  </si>
  <si>
    <t>短视频拍摄与制作实训
(方舟)
S2-313+机房</t>
  </si>
  <si>
    <t>21移动商务2</t>
  </si>
  <si>
    <t>21移动商务3</t>
  </si>
  <si>
    <t>网页设计与制作实训
(李文娟)
机房</t>
  </si>
  <si>
    <t>22移动商务1</t>
  </si>
  <si>
    <t>移动商务基础实训
(刘元君)
机房</t>
  </si>
  <si>
    <t>电商直播实训
(李娜)
S2-316+机房</t>
  </si>
  <si>
    <t>22移动商务2</t>
  </si>
  <si>
    <t>电商直播实训
(李文娟)
S2-316+机房</t>
  </si>
  <si>
    <t>22移动商务3</t>
  </si>
  <si>
    <t>移动商务基础实训
(夏璐)
机房</t>
  </si>
  <si>
    <r>
      <rPr>
        <b/>
        <sz val="16"/>
        <rFont val="黑体"/>
        <charset val="134"/>
      </rPr>
      <t xml:space="preserve">                         2023年上学期实训教学进程表</t>
    </r>
    <r>
      <rPr>
        <sz val="11"/>
        <rFont val="黑体"/>
        <charset val="134"/>
      </rPr>
      <t>（旅游管理学院）</t>
    </r>
  </si>
  <si>
    <t>21旅管1</t>
  </si>
  <si>
    <t>49</t>
  </si>
  <si>
    <t>旅游市场营销实训（方茜）</t>
  </si>
  <si>
    <t>旅行社经营与管理实训 伍欣</t>
  </si>
  <si>
    <t>21旅管2</t>
  </si>
  <si>
    <t>21旅管3</t>
  </si>
  <si>
    <t>旅游市场营销实训（李浪）</t>
  </si>
  <si>
    <t>22旅管1</t>
  </si>
  <si>
    <t>导游实务 （方茜）</t>
  </si>
  <si>
    <t>22旅管2</t>
  </si>
  <si>
    <t>导游实务（张玉）</t>
  </si>
  <si>
    <t>22旅管3</t>
  </si>
  <si>
    <t>22智慧景区开发与管理</t>
  </si>
  <si>
    <t>景区导游实训（李浪）</t>
  </si>
  <si>
    <t>21智慧景区开发与管理</t>
  </si>
  <si>
    <t>景区产品策划实训（新进教师待定）</t>
  </si>
  <si>
    <t>22酒管与数字化运营1</t>
  </si>
  <si>
    <t>前厅服务与管理实训（佘白连）机房、前厅实训室</t>
  </si>
  <si>
    <t>餐饮服务实训（罗霞）产教融合楼机房、中西餐实训室</t>
  </si>
  <si>
    <t>22酒管与数字化运营2</t>
  </si>
  <si>
    <t>22酒管与数字化运营3</t>
  </si>
  <si>
    <t>21酒管与数字化运营1</t>
  </si>
  <si>
    <t>46</t>
  </si>
  <si>
    <t>酒水知识与酒吧管理实训（赵科峰）机房、酒吧实训室</t>
  </si>
  <si>
    <t>酒店市场营销实训（蒋术良）机房</t>
  </si>
  <si>
    <t>21酒管与数字化运营2</t>
  </si>
  <si>
    <t>21酒管与数字化运营3</t>
  </si>
  <si>
    <t>21商英1班</t>
  </si>
  <si>
    <t>BEC考证实训（陈璐、丁俐）投影室</t>
  </si>
  <si>
    <t>函电与单证实训（丁俐）机房</t>
  </si>
  <si>
    <t>21商英2班</t>
  </si>
  <si>
    <t>BEC考证实训（肖淑葵、肖群涵）投影室</t>
  </si>
  <si>
    <t>函电与单证实训（肖群涵、肖淑葵）机房</t>
  </si>
  <si>
    <t>21商英3班</t>
  </si>
  <si>
    <t>BEC考证实训（陈虹、毛春华）投影室</t>
  </si>
  <si>
    <t>函电与单证实训（陈虹、毛春华）机房</t>
  </si>
  <si>
    <t>21商英4班</t>
  </si>
  <si>
    <t>BEC考证实训（谭美云、汪霞）投影室</t>
  </si>
  <si>
    <t>函电与单证实训（汪霞、谭美云）机房</t>
  </si>
  <si>
    <t>21商英5班</t>
  </si>
  <si>
    <t>BEC考证实训（黄琦、温雪梅、朱文艳）投影室</t>
  </si>
  <si>
    <t>函电与单证实训（柳柳）机房</t>
  </si>
  <si>
    <t>21商英6班</t>
  </si>
  <si>
    <t>BEC考证实训（柳柳、周慧）投影室</t>
  </si>
  <si>
    <t>函电与单证实训（周慧、张梦娜）机房</t>
  </si>
  <si>
    <t>22商英1班</t>
  </si>
  <si>
    <t>59</t>
  </si>
  <si>
    <t>跨境商务营销实训（邱飞燕）机房</t>
  </si>
  <si>
    <t>22商英2班</t>
  </si>
  <si>
    <t>55</t>
  </si>
  <si>
    <t>跨境商务营销实训（张梦娜）机房</t>
  </si>
  <si>
    <t>22商英3班</t>
  </si>
  <si>
    <t>56</t>
  </si>
  <si>
    <t>跨境商务营销实训（温雪梅）机房</t>
  </si>
  <si>
    <t>22商英4班</t>
  </si>
  <si>
    <t>57</t>
  </si>
  <si>
    <t>跨境商务营销实训（邱桂林）机房</t>
  </si>
  <si>
    <t>22空乘1</t>
  </si>
  <si>
    <t>空乘职业素养实训（待定）</t>
  </si>
  <si>
    <t>22空乘2</t>
  </si>
  <si>
    <r>
      <rPr>
        <b/>
        <sz val="16"/>
        <rFont val="黑体"/>
        <charset val="134"/>
      </rPr>
      <t xml:space="preserve">                         2023年上学期实训教学进程表</t>
    </r>
    <r>
      <rPr>
        <sz val="11"/>
        <rFont val="黑体"/>
        <charset val="134"/>
      </rPr>
      <t>（会计学院）</t>
    </r>
  </si>
  <si>
    <t>21财富管理1</t>
  </si>
  <si>
    <t>个人理财实训(郜旭芳）机房</t>
  </si>
  <si>
    <t>期货从业资格考证实训（王思惟）机房</t>
  </si>
  <si>
    <t>21财富管理2</t>
  </si>
  <si>
    <t>21大数据与财管1</t>
  </si>
  <si>
    <t>（洪娟）“1+X”智能财税实训 机房</t>
  </si>
  <si>
    <t>21大数据与财管2</t>
  </si>
  <si>
    <t>（赵枚辉）“1+X”智能财税实训 机房</t>
  </si>
  <si>
    <t>21大数据与财管3</t>
  </si>
  <si>
    <t>（李添瑜）“1+X”智能财税实训 机房</t>
  </si>
  <si>
    <t>21大数据与财管4</t>
  </si>
  <si>
    <t>（廖妍姣）“1+X”智能财税实训 机房</t>
  </si>
  <si>
    <t>21大数据与会计1</t>
  </si>
  <si>
    <t>52</t>
  </si>
  <si>
    <t>“1+X”智能财税实训（机房）</t>
  </si>
  <si>
    <t>21大数据与会计2</t>
  </si>
  <si>
    <t>21大数据与会计3</t>
  </si>
  <si>
    <t>21大数据与会计4</t>
  </si>
  <si>
    <t>54</t>
  </si>
  <si>
    <t>21大数据与会计5</t>
  </si>
  <si>
    <t>21大数据与会计6</t>
  </si>
  <si>
    <t>21大数据与会计7</t>
  </si>
  <si>
    <t>21大数据与会计8</t>
  </si>
  <si>
    <t>21大数据与会计9</t>
  </si>
  <si>
    <t>21大数据与会计10</t>
  </si>
  <si>
    <t>21大数据与会计11</t>
  </si>
  <si>
    <t>21大数据与会计12</t>
  </si>
  <si>
    <t>21会计信息管理1</t>
  </si>
  <si>
    <t>（彭梦雅）智能财税实训（机房）</t>
  </si>
  <si>
    <t>21会计信息管理2</t>
  </si>
  <si>
    <t>（谢春辉）智能财税实训（机房）</t>
  </si>
  <si>
    <t>21金融服务与管理1</t>
  </si>
  <si>
    <t>银行从业考证实训（彭莉）机房</t>
  </si>
  <si>
    <t>个人理财实训（喻思慧）机房</t>
  </si>
  <si>
    <t>21金融服务与管理2</t>
  </si>
  <si>
    <t>21统计与会计1</t>
  </si>
  <si>
    <t>（吴晓丹）“1+X”智能财税实训（机房）</t>
  </si>
  <si>
    <t>21统计与会计2</t>
  </si>
  <si>
    <t>（刘梦洁）“1+X”智能财税实训（机房）</t>
  </si>
  <si>
    <t>22财富管理1</t>
  </si>
  <si>
    <t>基础会计实训（教室）</t>
  </si>
  <si>
    <t>22财富管理2</t>
  </si>
  <si>
    <t>22大数据与财管1</t>
  </si>
  <si>
    <t>财务认知实训（教室）</t>
  </si>
  <si>
    <t>22大数据与财管2</t>
  </si>
  <si>
    <t>22大数据与财管3</t>
  </si>
  <si>
    <t>22大数据与财管4</t>
  </si>
  <si>
    <t>22大数据与会计1</t>
  </si>
  <si>
    <t>会计信息系统应用实训（机房）</t>
  </si>
  <si>
    <t>22大数据与会计2</t>
  </si>
  <si>
    <t>22大数据与会计3</t>
  </si>
  <si>
    <t>22大数据与会计4</t>
  </si>
  <si>
    <t>58</t>
  </si>
  <si>
    <t>22大数据与会计5</t>
  </si>
  <si>
    <t>22大数据与会计6</t>
  </si>
  <si>
    <t>22大数据与会计7</t>
  </si>
  <si>
    <t>22大数据与会计8</t>
  </si>
  <si>
    <t>22大数据与会计9</t>
  </si>
  <si>
    <t>22大数据与会计10</t>
  </si>
  <si>
    <t>22会计信息管理1</t>
  </si>
  <si>
    <t>22会计信息管理2</t>
  </si>
  <si>
    <t>22金融服务与管理1</t>
  </si>
  <si>
    <t>22金融服务与管理2</t>
  </si>
  <si>
    <t>22统计与会计1</t>
  </si>
  <si>
    <t>22统计与会计2</t>
  </si>
  <si>
    <r>
      <rPr>
        <b/>
        <sz val="16"/>
        <rFont val="黑体"/>
        <charset val="134"/>
      </rPr>
      <t xml:space="preserve">                         2023年上学期实训教学进程表</t>
    </r>
    <r>
      <rPr>
        <sz val="11"/>
        <rFont val="黑体"/>
        <charset val="134"/>
      </rPr>
      <t>（信息学院）</t>
    </r>
  </si>
  <si>
    <t>5     
︱
11</t>
  </si>
  <si>
    <t>12        ︱              18</t>
  </si>
  <si>
    <t>22大数据技术1</t>
  </si>
  <si>
    <t>Python+MySQL项目实训
（佘玲军）</t>
  </si>
  <si>
    <t>22大数据技术2</t>
  </si>
  <si>
    <t>Python+MySQL项目实训
（肖鸣喜）</t>
  </si>
  <si>
    <t>21大数据技术1</t>
  </si>
  <si>
    <t>Spark大数据处理实训
（肖鸣喜）</t>
  </si>
  <si>
    <t>21大数据技术2</t>
  </si>
  <si>
    <t>Spark大数据处理实训
（罗小芬）</t>
  </si>
  <si>
    <t>21计网1</t>
  </si>
  <si>
    <t>网络构建与管理实训苏命峰</t>
  </si>
  <si>
    <t>21计网2</t>
  </si>
  <si>
    <t>22计网1</t>
  </si>
  <si>
    <t>网络综合布线实训
陈繁</t>
  </si>
  <si>
    <t>补企业认知实训</t>
  </si>
  <si>
    <t>22计网2</t>
  </si>
  <si>
    <t>21人工智能技术应用1</t>
  </si>
  <si>
    <t>深度学习框架应用实训（许苗华）</t>
  </si>
  <si>
    <t>21人工智能技术应用2</t>
  </si>
  <si>
    <r>
      <rPr>
        <sz val="10"/>
        <rFont val="宋体"/>
        <charset val="134"/>
      </rPr>
      <t>深度学习框架应用实训</t>
    </r>
    <r>
      <rPr>
        <sz val="10"/>
        <color rgb="FFFF0000"/>
        <rFont val="宋体"/>
        <charset val="134"/>
      </rPr>
      <t>待定</t>
    </r>
  </si>
  <si>
    <t>22人工智能技术应用1</t>
  </si>
  <si>
    <t>Python项目实训（刘艺）</t>
  </si>
  <si>
    <t>22人工智能技术应用2</t>
  </si>
  <si>
    <t>22移动互联技术1</t>
  </si>
  <si>
    <t>企业实训一（王雪琴）食堂304</t>
  </si>
  <si>
    <t>22移动互联技术2</t>
  </si>
  <si>
    <t>22移动互联技术3</t>
  </si>
  <si>
    <r>
      <rPr>
        <sz val="10"/>
        <rFont val="宋体"/>
        <charset val="134"/>
      </rPr>
      <t>企业实训一（陈寿才）食堂30</t>
    </r>
    <r>
      <rPr>
        <sz val="10"/>
        <rFont val="宋体"/>
        <charset val="134"/>
      </rPr>
      <t>2</t>
    </r>
  </si>
  <si>
    <t>21移动互联技术1</t>
  </si>
  <si>
    <t>企业实训二（陈寿才）食堂302</t>
  </si>
  <si>
    <t>21移动互联技术2</t>
  </si>
  <si>
    <t>企业实训二（陈寿才）食堂304</t>
  </si>
  <si>
    <t>21移动互联技术3</t>
  </si>
  <si>
    <t>21软件1</t>
  </si>
  <si>
    <t>Java开发综合实战</t>
  </si>
  <si>
    <t>21软件2</t>
  </si>
  <si>
    <t>21软件3</t>
  </si>
  <si>
    <t>21软件4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</si>
</sst>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b/>
      <sz val="16"/>
      <name val="黑体"/>
      <charset val="134"/>
    </font>
    <font>
      <b/>
      <sz val="8"/>
      <name val="Times New Roman"/>
      <charset val="0"/>
    </font>
    <font>
      <b/>
      <sz val="8"/>
      <name val="宋体"/>
      <charset val="134"/>
    </font>
    <font>
      <sz val="9"/>
      <name val="宋体"/>
      <charset val="134"/>
    </font>
    <font>
      <sz val="10"/>
      <name val="宋体"/>
      <charset val="134"/>
      <scheme val="minor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0"/>
      <color rgb="FFFF0000"/>
      <name val="宋体"/>
      <charset val="134"/>
    </font>
    <font>
      <sz val="16"/>
      <name val="黑体"/>
      <charset val="134"/>
    </font>
    <font>
      <b/>
      <sz val="8"/>
      <name val="Times New Roman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sz val="11"/>
      <color indexed="8"/>
      <name val="宋体"/>
      <charset val="134"/>
      <scheme val="minor"/>
    </font>
    <font>
      <sz val="10"/>
      <color rgb="FF000000"/>
      <name val="SimSun"/>
      <charset val="134"/>
    </font>
    <font>
      <sz val="10"/>
      <name val="微软雅黑"/>
      <charset val="134"/>
    </font>
    <font>
      <sz val="12"/>
      <color rgb="FFFF0000"/>
      <name val="宋体"/>
      <charset val="134"/>
    </font>
    <font>
      <sz val="18"/>
      <name val="方正小标宋简体"/>
      <charset val="134"/>
    </font>
    <font>
      <b/>
      <sz val="10"/>
      <name val="宋体"/>
      <charset val="134"/>
      <scheme val="major"/>
    </font>
    <font>
      <b/>
      <sz val="10"/>
      <color theme="1"/>
      <name val="宋体"/>
      <charset val="134"/>
      <scheme val="major"/>
    </font>
    <font>
      <sz val="9"/>
      <color theme="1"/>
      <name val="宋体"/>
      <charset val="134"/>
    </font>
    <font>
      <sz val="10"/>
      <color theme="1"/>
      <name val="SimSun"/>
      <charset val="134"/>
    </font>
    <font>
      <sz val="9"/>
      <color rgb="FFFF0000"/>
      <name val="宋体"/>
      <charset val="134"/>
    </font>
    <font>
      <sz val="10"/>
      <color theme="1"/>
      <name val="宋体"/>
      <charset val="134"/>
      <scheme val="minor"/>
    </font>
    <font>
      <sz val="8"/>
      <name val="宋体"/>
      <charset val="134"/>
    </font>
    <font>
      <sz val="8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8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name val="黑体"/>
      <charset val="134"/>
    </font>
    <font>
      <sz val="13"/>
      <name val="方正小标宋简体"/>
      <charset val="134"/>
    </font>
    <font>
      <sz val="11"/>
      <name val="宋体"/>
      <charset val="134"/>
    </font>
    <font>
      <sz val="12"/>
      <name val="宋体"/>
      <charset val="134"/>
    </font>
    <font>
      <sz val="11"/>
      <name val="Tahoma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2" fontId="0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2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12" borderId="25" applyNumberFormat="0" applyFon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2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7" fillId="0" borderId="27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4" fillId="16" borderId="28" applyNumberFormat="0" applyAlignment="0" applyProtection="0">
      <alignment vertical="center"/>
    </xf>
    <xf numFmtId="0" fontId="45" fillId="16" borderId="24" applyNumberFormat="0" applyAlignment="0" applyProtection="0">
      <alignment vertical="center"/>
    </xf>
    <xf numFmtId="0" fontId="46" fillId="17" borderId="29" applyNumberFormat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7" fillId="0" borderId="30" applyNumberFormat="0" applyFill="0" applyAlignment="0" applyProtection="0">
      <alignment vertical="center"/>
    </xf>
    <xf numFmtId="0" fontId="48" fillId="0" borderId="31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1" fillId="0" borderId="0"/>
  </cellStyleXfs>
  <cellXfs count="158">
    <xf numFmtId="0" fontId="0" fillId="0" borderId="0" xfId="0"/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57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right" wrapText="1"/>
    </xf>
    <xf numFmtId="0" fontId="10" fillId="0" borderId="0" xfId="0" applyFont="1" applyFill="1" applyBorder="1" applyAlignment="1">
      <alignment horizontal="right" wrapText="1"/>
    </xf>
    <xf numFmtId="49" fontId="8" fillId="0" borderId="2" xfId="0" applyNumberFormat="1" applyFont="1" applyFill="1" applyBorder="1" applyAlignment="1">
      <alignment horizontal="center" vertical="center"/>
    </xf>
    <xf numFmtId="57" fontId="2" fillId="0" borderId="3" xfId="0" applyNumberFormat="1" applyFont="1" applyFill="1" applyBorder="1" applyAlignment="1">
      <alignment horizontal="center" vertical="center" wrapText="1"/>
    </xf>
    <xf numFmtId="57" fontId="2" fillId="0" borderId="4" xfId="0" applyNumberFormat="1" applyFont="1" applyFill="1" applyBorder="1" applyAlignment="1">
      <alignment horizontal="center" vertical="center" wrapText="1"/>
    </xf>
    <xf numFmtId="57" fontId="2" fillId="0" borderId="5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textRotation="255" wrapText="1"/>
    </xf>
    <xf numFmtId="49" fontId="8" fillId="0" borderId="2" xfId="0" applyNumberFormat="1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left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49" fontId="2" fillId="0" borderId="9" xfId="0" applyNumberFormat="1" applyFont="1" applyFill="1" applyBorder="1" applyAlignment="1">
      <alignment horizontal="center" vertical="center"/>
    </xf>
    <xf numFmtId="57" fontId="2" fillId="0" borderId="9" xfId="0" applyNumberFormat="1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49" applyFont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57" fontId="2" fillId="0" borderId="9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14" fillId="2" borderId="1" xfId="0" applyNumberFormat="1" applyFont="1" applyFill="1" applyBorder="1" applyAlignment="1">
      <alignment horizontal="left" vertical="center"/>
    </xf>
    <xf numFmtId="49" fontId="14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vertical="center"/>
    </xf>
    <xf numFmtId="0" fontId="1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49" fontId="2" fillId="0" borderId="16" xfId="0" applyNumberFormat="1" applyFont="1" applyFill="1" applyBorder="1" applyAlignment="1">
      <alignment horizontal="center" vertical="center" wrapText="1"/>
    </xf>
    <xf numFmtId="57" fontId="2" fillId="0" borderId="16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left" vertical="center" wrapText="1"/>
    </xf>
    <xf numFmtId="57" fontId="2" fillId="0" borderId="18" xfId="0" applyNumberFormat="1" applyFont="1" applyFill="1" applyBorder="1" applyAlignment="1">
      <alignment horizontal="center" vertical="center" wrapText="1"/>
    </xf>
    <xf numFmtId="57" fontId="2" fillId="0" borderId="19" xfId="0" applyNumberFormat="1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vertical="center" wrapText="1"/>
    </xf>
    <xf numFmtId="0" fontId="3" fillId="0" borderId="5" xfId="52" applyFont="1" applyFill="1" applyBorder="1" applyAlignment="1">
      <alignment horizontal="center" vertical="center" wrapText="1"/>
    </xf>
    <xf numFmtId="57" fontId="2" fillId="0" borderId="1" xfId="0" applyNumberFormat="1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49" fontId="17" fillId="0" borderId="6" xfId="0" applyNumberFormat="1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16" fillId="0" borderId="0" xfId="0" applyFont="1" applyFill="1" applyAlignment="1"/>
    <xf numFmtId="0" fontId="3" fillId="0" borderId="1" xfId="52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0" fontId="20" fillId="0" borderId="23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/>
    </xf>
    <xf numFmtId="57" fontId="21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center" vertical="center" wrapText="1"/>
    </xf>
    <xf numFmtId="49" fontId="25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49" fontId="26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57" fontId="21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textRotation="255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4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57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49" fontId="8" fillId="4" borderId="2" xfId="0" applyNumberFormat="1" applyFont="1" applyFill="1" applyBorder="1" applyAlignment="1">
      <alignment horizontal="center" vertical="center"/>
    </xf>
    <xf numFmtId="49" fontId="8" fillId="5" borderId="1" xfId="0" applyNumberFormat="1" applyFont="1" applyFill="1" applyBorder="1" applyAlignment="1">
      <alignment horizontal="center" vertical="center"/>
    </xf>
    <xf numFmtId="49" fontId="8" fillId="6" borderId="1" xfId="0" applyNumberFormat="1" applyFont="1" applyFill="1" applyBorder="1" applyAlignment="1">
      <alignment horizontal="center" vertical="center" wrapText="1"/>
    </xf>
    <xf numFmtId="57" fontId="2" fillId="0" borderId="3" xfId="0" applyNumberFormat="1" applyFont="1" applyBorder="1" applyAlignment="1">
      <alignment horizontal="center" vertical="center" wrapText="1"/>
    </xf>
    <xf numFmtId="57" fontId="2" fillId="0" borderId="4" xfId="0" applyNumberFormat="1" applyFont="1" applyBorder="1" applyAlignment="1">
      <alignment horizontal="center" vertical="center" wrapText="1"/>
    </xf>
    <xf numFmtId="57" fontId="2" fillId="0" borderId="5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 vertical="center" textRotation="255" wrapText="1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49" fontId="28" fillId="0" borderId="2" xfId="0" applyNumberFormat="1" applyFont="1" applyFill="1" applyBorder="1" applyAlignment="1">
      <alignment horizontal="center" vertical="center" wrapText="1"/>
    </xf>
    <xf numFmtId="49" fontId="28" fillId="0" borderId="2" xfId="0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textRotation="255" wrapText="1"/>
    </xf>
    <xf numFmtId="49" fontId="29" fillId="2" borderId="2" xfId="0" applyNumberFormat="1" applyFont="1" applyFill="1" applyBorder="1" applyAlignment="1">
      <alignment horizontal="left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textRotation="255" wrapText="1"/>
    </xf>
    <xf numFmtId="49" fontId="29" fillId="2" borderId="1" xfId="0" applyNumberFormat="1" applyFont="1" applyFill="1" applyBorder="1" applyAlignment="1">
      <alignment horizontal="left" vertical="center" wrapText="1"/>
    </xf>
    <xf numFmtId="0" fontId="27" fillId="4" borderId="1" xfId="0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常规 2 3" xfId="49"/>
    <cellStyle name="40% - 强调文字颜色 6" xfId="50" builtinId="51"/>
    <cellStyle name="60% - 强调文字颜色 6" xfId="51" builtinId="52"/>
    <cellStyle name="常规 2" xfId="52"/>
    <cellStyle name="常规 2 4" xfId="53"/>
    <cellStyle name="常规 3" xfId="54"/>
    <cellStyle name="常规 4 2" xfId="55"/>
    <cellStyle name="常规 7" xfId="56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31"/>
  <sheetViews>
    <sheetView tabSelected="1" workbookViewId="0">
      <selection activeCell="A1" sqref="A1:Y1"/>
    </sheetView>
  </sheetViews>
  <sheetFormatPr defaultColWidth="8.75" defaultRowHeight="14.25"/>
  <cols>
    <col min="1" max="1" width="4.625" style="1" customWidth="1"/>
    <col min="2" max="2" width="6.875" style="1" customWidth="1"/>
    <col min="3" max="4" width="3.875" style="1" customWidth="1"/>
    <col min="5" max="25" width="8.125" style="1" customWidth="1"/>
    <col min="26" max="26" width="9" style="1"/>
    <col min="27" max="27" width="9" style="4"/>
    <col min="28" max="28" width="9" style="5" customWidth="1"/>
    <col min="29" max="32" width="9" style="1"/>
    <col min="33" max="16384" width="8.75" style="1"/>
  </cols>
  <sheetData>
    <row r="1" s="1" customFormat="1" ht="24" customHeight="1" spans="1:25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</row>
    <row r="2" s="1" customFormat="1" ht="14" customHeight="1" spans="2:23"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="2" customFormat="1" ht="21" customHeight="1" spans="1:25">
      <c r="A3" s="9" t="s">
        <v>1</v>
      </c>
      <c r="B3" s="10" t="s">
        <v>2</v>
      </c>
      <c r="C3" s="10"/>
      <c r="D3" s="10"/>
      <c r="E3" s="11" t="s">
        <v>3</v>
      </c>
      <c r="F3" s="11"/>
      <c r="G3" s="12">
        <v>44986</v>
      </c>
      <c r="H3" s="12"/>
      <c r="I3" s="12"/>
      <c r="J3" s="12"/>
      <c r="K3" s="19">
        <v>45017</v>
      </c>
      <c r="L3" s="20"/>
      <c r="M3" s="20"/>
      <c r="N3" s="20"/>
      <c r="O3" s="21"/>
      <c r="P3" s="19">
        <v>45047</v>
      </c>
      <c r="Q3" s="20"/>
      <c r="R3" s="20"/>
      <c r="S3" s="21"/>
      <c r="T3" s="19">
        <v>45078</v>
      </c>
      <c r="U3" s="20"/>
      <c r="V3" s="20"/>
      <c r="W3" s="21"/>
      <c r="X3" s="19">
        <v>45108</v>
      </c>
      <c r="Y3" s="34"/>
    </row>
    <row r="4" s="3" customFormat="1" ht="42.75" customHeight="1" spans="1:25">
      <c r="A4" s="9"/>
      <c r="B4" s="13" t="s">
        <v>4</v>
      </c>
      <c r="C4" s="13"/>
      <c r="D4" s="13"/>
      <c r="E4" s="13" t="s">
        <v>5</v>
      </c>
      <c r="F4" s="13" t="s">
        <v>6</v>
      </c>
      <c r="G4" s="13" t="s">
        <v>7</v>
      </c>
      <c r="H4" s="13" t="s">
        <v>8</v>
      </c>
      <c r="I4" s="13" t="s">
        <v>9</v>
      </c>
      <c r="J4" s="13" t="s">
        <v>10</v>
      </c>
      <c r="K4" s="13" t="s">
        <v>11</v>
      </c>
      <c r="L4" s="13" t="s">
        <v>12</v>
      </c>
      <c r="M4" s="13" t="s">
        <v>13</v>
      </c>
      <c r="N4" s="13" t="s">
        <v>14</v>
      </c>
      <c r="O4" s="13" t="s">
        <v>15</v>
      </c>
      <c r="P4" s="13" t="s">
        <v>16</v>
      </c>
      <c r="Q4" s="13" t="s">
        <v>17</v>
      </c>
      <c r="R4" s="13" t="s">
        <v>18</v>
      </c>
      <c r="S4" s="13" t="s">
        <v>19</v>
      </c>
      <c r="T4" s="13" t="s">
        <v>20</v>
      </c>
      <c r="U4" s="13" t="s">
        <v>21</v>
      </c>
      <c r="V4" s="13" t="s">
        <v>22</v>
      </c>
      <c r="W4" s="13" t="s">
        <v>23</v>
      </c>
      <c r="X4" s="13" t="s">
        <v>24</v>
      </c>
      <c r="Y4" s="13" t="s">
        <v>25</v>
      </c>
    </row>
    <row r="5" s="3" customFormat="1" ht="17.25" customHeight="1" spans="1:25">
      <c r="A5" s="9"/>
      <c r="B5" s="13" t="s">
        <v>26</v>
      </c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</row>
    <row r="6" s="3" customFormat="1" ht="17.25" customHeight="1" spans="1:25">
      <c r="A6" s="9"/>
      <c r="B6" s="13" t="s">
        <v>27</v>
      </c>
      <c r="C6" s="13"/>
      <c r="D6" s="13"/>
      <c r="E6" s="13">
        <v>1</v>
      </c>
      <c r="F6" s="13">
        <v>2</v>
      </c>
      <c r="G6" s="13">
        <v>3</v>
      </c>
      <c r="H6" s="13">
        <v>4</v>
      </c>
      <c r="I6" s="13">
        <v>5</v>
      </c>
      <c r="J6" s="13">
        <v>6</v>
      </c>
      <c r="K6" s="13">
        <v>7</v>
      </c>
      <c r="L6" s="13">
        <v>8</v>
      </c>
      <c r="M6" s="13">
        <v>9</v>
      </c>
      <c r="N6" s="13">
        <v>10</v>
      </c>
      <c r="O6" s="22">
        <v>11</v>
      </c>
      <c r="P6" s="13">
        <v>12</v>
      </c>
      <c r="Q6" s="22">
        <v>13</v>
      </c>
      <c r="R6" s="13">
        <v>14</v>
      </c>
      <c r="S6" s="22">
        <v>15</v>
      </c>
      <c r="T6" s="13">
        <v>16</v>
      </c>
      <c r="U6" s="22">
        <v>17</v>
      </c>
      <c r="V6" s="13">
        <v>18</v>
      </c>
      <c r="W6" s="22">
        <v>19</v>
      </c>
      <c r="X6" s="13">
        <v>20</v>
      </c>
      <c r="Y6" s="22">
        <v>21</v>
      </c>
    </row>
    <row r="7" s="3" customFormat="1" ht="35.1" customHeight="1" spans="1:25">
      <c r="A7" s="9"/>
      <c r="B7" s="13" t="s">
        <v>28</v>
      </c>
      <c r="C7" s="13" t="s">
        <v>29</v>
      </c>
      <c r="D7" s="13" t="s">
        <v>30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23"/>
      <c r="P7" s="13"/>
      <c r="Q7" s="23"/>
      <c r="R7" s="13"/>
      <c r="S7" s="23"/>
      <c r="T7" s="13"/>
      <c r="U7" s="23"/>
      <c r="V7" s="13"/>
      <c r="W7" s="23"/>
      <c r="X7" s="13"/>
      <c r="Y7" s="23"/>
    </row>
    <row r="8" s="145" customFormat="1" ht="53.25" customHeight="1" spans="1:25">
      <c r="A8" s="147">
        <v>1</v>
      </c>
      <c r="B8" s="147" t="s">
        <v>31</v>
      </c>
      <c r="C8" s="147"/>
      <c r="D8" s="147">
        <v>24</v>
      </c>
      <c r="E8" s="147"/>
      <c r="F8" s="147"/>
      <c r="G8" s="147"/>
      <c r="H8" s="147"/>
      <c r="I8" s="147"/>
      <c r="J8" s="147" t="s">
        <v>32</v>
      </c>
      <c r="L8" s="147"/>
      <c r="M8" s="147"/>
      <c r="N8" s="147"/>
      <c r="O8" s="147"/>
      <c r="P8" s="147"/>
      <c r="Q8" s="147"/>
      <c r="R8" s="147"/>
      <c r="S8" s="147"/>
      <c r="T8" s="147"/>
      <c r="U8" s="147"/>
      <c r="V8" s="147"/>
      <c r="W8" s="147"/>
      <c r="X8" s="147"/>
      <c r="Y8" s="147"/>
    </row>
    <row r="9" s="145" customFormat="1" ht="53.25" customHeight="1" spans="1:25">
      <c r="A9" s="147">
        <v>2</v>
      </c>
      <c r="B9" s="147" t="s">
        <v>33</v>
      </c>
      <c r="C9" s="147"/>
      <c r="D9" s="147">
        <v>24</v>
      </c>
      <c r="E9" s="147"/>
      <c r="F9" s="147"/>
      <c r="G9" s="147"/>
      <c r="H9" s="147"/>
      <c r="I9" s="147"/>
      <c r="J9" s="147"/>
      <c r="K9" s="147" t="s">
        <v>32</v>
      </c>
      <c r="M9" s="147"/>
      <c r="N9" s="147"/>
      <c r="O9" s="147"/>
      <c r="P9" s="147"/>
      <c r="Q9" s="147"/>
      <c r="R9" s="147"/>
      <c r="S9" s="147"/>
      <c r="T9" s="147"/>
      <c r="U9" s="147"/>
      <c r="V9" s="147"/>
      <c r="W9" s="147"/>
      <c r="X9" s="147"/>
      <c r="Y9" s="147"/>
    </row>
    <row r="10" s="145" customFormat="1" ht="53.25" customHeight="1" spans="1:25">
      <c r="A10" s="147">
        <v>3</v>
      </c>
      <c r="B10" s="147" t="s">
        <v>34</v>
      </c>
      <c r="C10" s="147"/>
      <c r="D10" s="147">
        <v>24</v>
      </c>
      <c r="E10" s="147"/>
      <c r="F10" s="147"/>
      <c r="G10" s="147"/>
      <c r="H10" s="147"/>
      <c r="I10" s="147"/>
      <c r="J10" s="147"/>
      <c r="K10" s="150"/>
      <c r="L10" s="147"/>
      <c r="M10" s="147" t="s">
        <v>35</v>
      </c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</row>
    <row r="11" s="145" customFormat="1" ht="53.25" customHeight="1" spans="1:25">
      <c r="A11" s="147">
        <v>4</v>
      </c>
      <c r="B11" s="147" t="s">
        <v>36</v>
      </c>
      <c r="C11" s="147"/>
      <c r="D11" s="147">
        <v>24</v>
      </c>
      <c r="E11" s="147"/>
      <c r="F11" s="147"/>
      <c r="G11" s="147"/>
      <c r="H11" s="147"/>
      <c r="I11" s="147"/>
      <c r="J11" s="147"/>
      <c r="K11" s="150"/>
      <c r="L11" s="147"/>
      <c r="M11" s="147"/>
      <c r="N11" s="147" t="s">
        <v>35</v>
      </c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</row>
    <row r="12" s="145" customFormat="1" ht="53.25" customHeight="1" spans="1:25">
      <c r="A12" s="147">
        <v>5</v>
      </c>
      <c r="B12" s="148" t="s">
        <v>37</v>
      </c>
      <c r="C12" s="147"/>
      <c r="D12" s="147">
        <v>72</v>
      </c>
      <c r="E12" s="147"/>
      <c r="F12" s="147"/>
      <c r="G12" s="147" t="s">
        <v>38</v>
      </c>
      <c r="I12" s="147"/>
      <c r="J12" s="147"/>
      <c r="K12" s="150"/>
      <c r="L12" s="147"/>
      <c r="M12" s="147"/>
      <c r="N12" s="147"/>
      <c r="O12" s="147"/>
      <c r="P12" s="147"/>
      <c r="Q12" s="147" t="s">
        <v>39</v>
      </c>
      <c r="R12" s="152" t="s">
        <v>40</v>
      </c>
      <c r="S12" s="147"/>
      <c r="T12" s="147"/>
      <c r="U12" s="147"/>
      <c r="V12" s="147"/>
      <c r="W12" s="147"/>
      <c r="X12" s="147"/>
      <c r="Y12" s="147"/>
    </row>
    <row r="13" s="145" customFormat="1" ht="53.25" customHeight="1" spans="1:25">
      <c r="A13" s="147">
        <v>6</v>
      </c>
      <c r="B13" s="148" t="s">
        <v>41</v>
      </c>
      <c r="C13" s="147"/>
      <c r="D13" s="147">
        <v>72</v>
      </c>
      <c r="E13" s="147"/>
      <c r="F13" s="147"/>
      <c r="H13" s="147" t="s">
        <v>42</v>
      </c>
      <c r="I13" s="147"/>
      <c r="J13" s="147"/>
      <c r="K13" s="150"/>
      <c r="L13" s="147"/>
      <c r="M13" s="147"/>
      <c r="N13" s="147"/>
      <c r="O13" s="147"/>
      <c r="P13" s="147"/>
      <c r="Q13" s="152" t="s">
        <v>40</v>
      </c>
      <c r="R13" s="147" t="s">
        <v>39</v>
      </c>
      <c r="S13" s="147"/>
      <c r="T13" s="147"/>
      <c r="U13" s="147"/>
      <c r="V13" s="147"/>
      <c r="W13" s="147"/>
      <c r="X13" s="147"/>
      <c r="Y13" s="147"/>
    </row>
    <row r="14" s="145" customFormat="1" ht="53.25" customHeight="1" spans="1:25">
      <c r="A14" s="147">
        <v>7</v>
      </c>
      <c r="B14" s="148" t="s">
        <v>43</v>
      </c>
      <c r="C14" s="147"/>
      <c r="D14" s="147">
        <v>48</v>
      </c>
      <c r="E14" s="147"/>
      <c r="F14" s="147"/>
      <c r="G14" s="147"/>
      <c r="H14" s="147"/>
      <c r="I14" s="147"/>
      <c r="J14" s="147"/>
      <c r="K14" s="150"/>
      <c r="L14" s="147"/>
      <c r="M14" s="147" t="s">
        <v>44</v>
      </c>
      <c r="N14" s="147"/>
      <c r="O14" s="147"/>
      <c r="P14" s="147"/>
      <c r="Q14" s="147"/>
      <c r="R14" s="147"/>
      <c r="S14" s="147" t="s">
        <v>45</v>
      </c>
      <c r="U14" s="147"/>
      <c r="V14" s="147"/>
      <c r="W14" s="147"/>
      <c r="X14" s="147"/>
      <c r="Y14" s="147"/>
    </row>
    <row r="15" s="145" customFormat="1" ht="53.25" customHeight="1" spans="1:25">
      <c r="A15" s="147">
        <v>8</v>
      </c>
      <c r="B15" s="148" t="s">
        <v>46</v>
      </c>
      <c r="C15" s="147"/>
      <c r="D15" s="147">
        <v>48</v>
      </c>
      <c r="E15" s="147"/>
      <c r="F15" s="147"/>
      <c r="G15" s="147"/>
      <c r="H15" s="147"/>
      <c r="I15" s="147"/>
      <c r="J15" s="147"/>
      <c r="K15" s="150"/>
      <c r="L15" s="147"/>
      <c r="M15" s="147"/>
      <c r="N15" s="147" t="s">
        <v>44</v>
      </c>
      <c r="O15" s="147"/>
      <c r="P15" s="147"/>
      <c r="Q15" s="147"/>
      <c r="R15" s="147"/>
      <c r="T15" s="147" t="s">
        <v>45</v>
      </c>
      <c r="U15" s="147"/>
      <c r="V15" s="147"/>
      <c r="W15" s="147"/>
      <c r="X15" s="147"/>
      <c r="Y15" s="147"/>
    </row>
    <row r="16" s="145" customFormat="1" ht="54.75" customHeight="1" spans="1:25">
      <c r="A16" s="147">
        <v>9</v>
      </c>
      <c r="B16" s="147" t="s">
        <v>47</v>
      </c>
      <c r="C16" s="147"/>
      <c r="D16" s="147">
        <v>24</v>
      </c>
      <c r="E16" s="147"/>
      <c r="F16" s="147"/>
      <c r="G16" s="147"/>
      <c r="H16" s="147"/>
      <c r="I16" s="147"/>
      <c r="J16" s="147"/>
      <c r="K16" s="150"/>
      <c r="L16" s="147"/>
      <c r="M16" s="147"/>
      <c r="N16" s="147"/>
      <c r="O16" s="147"/>
      <c r="P16" s="147"/>
      <c r="Q16" s="147" t="s">
        <v>48</v>
      </c>
      <c r="R16" s="147"/>
      <c r="S16" s="147"/>
      <c r="T16" s="147"/>
      <c r="U16" s="147"/>
      <c r="V16" s="147"/>
      <c r="W16" s="147"/>
      <c r="X16" s="147"/>
      <c r="Y16" s="147"/>
    </row>
    <row r="17" s="145" customFormat="1" ht="54.75" customHeight="1" spans="1:25">
      <c r="A17" s="147">
        <v>10</v>
      </c>
      <c r="B17" s="147" t="s">
        <v>49</v>
      </c>
      <c r="C17" s="147"/>
      <c r="D17" s="147">
        <v>24</v>
      </c>
      <c r="E17" s="147"/>
      <c r="F17" s="147"/>
      <c r="G17" s="147"/>
      <c r="H17" s="147"/>
      <c r="I17" s="147"/>
      <c r="J17" s="147"/>
      <c r="K17" s="150"/>
      <c r="L17" s="147"/>
      <c r="M17" s="147"/>
      <c r="N17" s="147"/>
      <c r="O17" s="147"/>
      <c r="P17" s="147"/>
      <c r="Q17" s="147"/>
      <c r="R17" s="147" t="s">
        <v>48</v>
      </c>
      <c r="S17" s="147"/>
      <c r="T17" s="147"/>
      <c r="U17" s="147"/>
      <c r="V17" s="147"/>
      <c r="W17" s="147"/>
      <c r="X17" s="147"/>
      <c r="Y17" s="147"/>
    </row>
    <row r="18" s="145" customFormat="1" ht="54.75" customHeight="1" spans="1:25">
      <c r="A18" s="147">
        <v>11</v>
      </c>
      <c r="B18" s="147" t="s">
        <v>50</v>
      </c>
      <c r="C18" s="147"/>
      <c r="D18" s="147">
        <v>72</v>
      </c>
      <c r="E18" s="147"/>
      <c r="F18" s="147"/>
      <c r="G18" s="147"/>
      <c r="H18" s="147"/>
      <c r="I18" s="147"/>
      <c r="J18" s="147"/>
      <c r="K18" s="150"/>
      <c r="L18" s="147"/>
      <c r="M18" s="147"/>
      <c r="N18" s="147" t="s">
        <v>51</v>
      </c>
      <c r="O18" s="147"/>
      <c r="P18" s="147"/>
      <c r="Q18" s="147"/>
      <c r="R18" s="147"/>
      <c r="S18" s="147" t="s">
        <v>52</v>
      </c>
      <c r="T18" s="147" t="s">
        <v>53</v>
      </c>
      <c r="U18" s="147"/>
      <c r="V18" s="147"/>
      <c r="W18" s="147"/>
      <c r="X18" s="147"/>
      <c r="Y18" s="147"/>
    </row>
    <row r="19" s="145" customFormat="1" ht="54.75" customHeight="1" spans="1:25">
      <c r="A19" s="147">
        <v>12</v>
      </c>
      <c r="B19" s="147" t="s">
        <v>54</v>
      </c>
      <c r="C19" s="147"/>
      <c r="D19" s="147">
        <v>72</v>
      </c>
      <c r="E19" s="147"/>
      <c r="F19" s="147"/>
      <c r="G19" s="147"/>
      <c r="H19" s="147"/>
      <c r="I19" s="147"/>
      <c r="J19" s="147"/>
      <c r="K19" s="150"/>
      <c r="L19" s="147"/>
      <c r="M19" s="147"/>
      <c r="N19" s="147"/>
      <c r="O19" s="147" t="s">
        <v>51</v>
      </c>
      <c r="P19" s="147"/>
      <c r="Q19" s="147"/>
      <c r="R19" s="147"/>
      <c r="S19" s="147" t="s">
        <v>53</v>
      </c>
      <c r="T19" s="147" t="s">
        <v>55</v>
      </c>
      <c r="U19" s="147"/>
      <c r="V19" s="147"/>
      <c r="W19" s="147"/>
      <c r="X19" s="147"/>
      <c r="Y19" s="147"/>
    </row>
    <row r="20" s="145" customFormat="1" ht="42" spans="1:28">
      <c r="A20" s="147">
        <v>13</v>
      </c>
      <c r="B20" s="149" t="s">
        <v>56</v>
      </c>
      <c r="C20" s="147"/>
      <c r="D20" s="147">
        <v>48</v>
      </c>
      <c r="E20" s="147"/>
      <c r="F20" s="147" t="s">
        <v>57</v>
      </c>
      <c r="G20" s="147"/>
      <c r="H20" s="147"/>
      <c r="I20" s="147"/>
      <c r="J20" s="147"/>
      <c r="K20" s="150"/>
      <c r="L20" s="147"/>
      <c r="M20" s="147"/>
      <c r="N20" s="147"/>
      <c r="O20" s="147"/>
      <c r="P20" s="147"/>
      <c r="Q20" s="147"/>
      <c r="R20" s="147"/>
      <c r="S20" s="147"/>
      <c r="T20" s="147" t="s">
        <v>58</v>
      </c>
      <c r="U20" s="147"/>
      <c r="V20" s="147"/>
      <c r="W20" s="147"/>
      <c r="X20" s="147"/>
      <c r="Y20" s="147"/>
      <c r="AA20" s="156"/>
      <c r="AB20" s="157"/>
    </row>
    <row r="21" s="145" customFormat="1" ht="42" spans="1:28">
      <c r="A21" s="147">
        <v>14</v>
      </c>
      <c r="B21" s="149" t="s">
        <v>59</v>
      </c>
      <c r="C21" s="147"/>
      <c r="D21" s="147">
        <v>48</v>
      </c>
      <c r="E21" s="147"/>
      <c r="F21" s="147"/>
      <c r="G21" s="147" t="s">
        <v>60</v>
      </c>
      <c r="H21" s="147"/>
      <c r="I21" s="147"/>
      <c r="J21" s="147"/>
      <c r="K21" s="150"/>
      <c r="L21" s="147"/>
      <c r="M21" s="147"/>
      <c r="N21" s="147"/>
      <c r="O21" s="147"/>
      <c r="P21" s="147"/>
      <c r="Q21" s="147"/>
      <c r="R21" s="147"/>
      <c r="S21" s="147"/>
      <c r="T21" s="147" t="s">
        <v>58</v>
      </c>
      <c r="U21" s="147"/>
      <c r="V21" s="147"/>
      <c r="W21" s="147"/>
      <c r="X21" s="147"/>
      <c r="Y21" s="147"/>
      <c r="AA21" s="156"/>
      <c r="AB21" s="157"/>
    </row>
    <row r="22" s="145" customFormat="1" ht="42" spans="1:28">
      <c r="A22" s="147">
        <v>15</v>
      </c>
      <c r="B22" s="149" t="s">
        <v>61</v>
      </c>
      <c r="C22" s="147"/>
      <c r="D22" s="147">
        <v>48</v>
      </c>
      <c r="E22" s="147"/>
      <c r="F22" s="147"/>
      <c r="G22" s="147"/>
      <c r="H22" s="147" t="s">
        <v>57</v>
      </c>
      <c r="I22" s="147"/>
      <c r="J22" s="147"/>
      <c r="K22" s="150"/>
      <c r="L22" s="147"/>
      <c r="M22" s="147"/>
      <c r="N22" s="147"/>
      <c r="O22" s="147"/>
      <c r="P22" s="147"/>
      <c r="Q22" s="147"/>
      <c r="R22" s="147"/>
      <c r="S22" s="147"/>
      <c r="T22" s="147" t="s">
        <v>62</v>
      </c>
      <c r="U22" s="147"/>
      <c r="V22" s="147"/>
      <c r="W22" s="147"/>
      <c r="X22" s="147"/>
      <c r="Y22" s="147"/>
      <c r="AA22" s="156"/>
      <c r="AB22" s="157"/>
    </row>
    <row r="23" s="145" customFormat="1" ht="42" spans="1:28">
      <c r="A23" s="147">
        <v>16</v>
      </c>
      <c r="B23" s="149" t="s">
        <v>63</v>
      </c>
      <c r="C23" s="147"/>
      <c r="D23" s="147">
        <v>48</v>
      </c>
      <c r="E23" s="147"/>
      <c r="F23" s="147"/>
      <c r="G23" s="147"/>
      <c r="H23" s="147"/>
      <c r="I23" s="147" t="s">
        <v>60</v>
      </c>
      <c r="J23" s="147"/>
      <c r="K23" s="150"/>
      <c r="L23" s="147"/>
      <c r="M23" s="147"/>
      <c r="N23" s="147"/>
      <c r="O23" s="147"/>
      <c r="P23" s="147"/>
      <c r="Q23" s="147"/>
      <c r="R23" s="147"/>
      <c r="S23" s="147"/>
      <c r="T23" s="147" t="s">
        <v>64</v>
      </c>
      <c r="U23" s="147"/>
      <c r="V23" s="147"/>
      <c r="W23" s="147"/>
      <c r="X23" s="147"/>
      <c r="Y23" s="147"/>
      <c r="AA23" s="156"/>
      <c r="AB23" s="157"/>
    </row>
    <row r="24" s="145" customFormat="1" ht="42" spans="1:28">
      <c r="A24" s="147">
        <v>17</v>
      </c>
      <c r="B24" s="149" t="s">
        <v>65</v>
      </c>
      <c r="C24" s="147"/>
      <c r="D24" s="147">
        <v>48</v>
      </c>
      <c r="E24" s="147"/>
      <c r="F24" s="147"/>
      <c r="G24" s="147"/>
      <c r="H24" s="147"/>
      <c r="I24" s="147"/>
      <c r="J24" s="147" t="s">
        <v>60</v>
      </c>
      <c r="K24" s="150"/>
      <c r="L24" s="147"/>
      <c r="M24" s="147"/>
      <c r="N24" s="147"/>
      <c r="O24" s="147"/>
      <c r="P24" s="147"/>
      <c r="Q24" s="147"/>
      <c r="R24" s="147"/>
      <c r="S24" s="147"/>
      <c r="T24" s="147" t="s">
        <v>64</v>
      </c>
      <c r="U24" s="147"/>
      <c r="V24" s="147"/>
      <c r="W24" s="147"/>
      <c r="X24" s="147"/>
      <c r="Y24" s="147"/>
      <c r="AA24" s="156"/>
      <c r="AB24" s="157"/>
    </row>
    <row r="25" s="145" customFormat="1" ht="42" spans="1:28">
      <c r="A25" s="147">
        <v>18</v>
      </c>
      <c r="B25" s="148" t="s">
        <v>66</v>
      </c>
      <c r="C25" s="147"/>
      <c r="D25" s="147">
        <v>48</v>
      </c>
      <c r="E25" s="147"/>
      <c r="F25" s="147"/>
      <c r="G25" s="147"/>
      <c r="H25" s="147"/>
      <c r="I25" s="147"/>
      <c r="J25" s="147"/>
      <c r="K25" s="147"/>
      <c r="L25" s="147"/>
      <c r="M25" s="147" t="s">
        <v>67</v>
      </c>
      <c r="N25" s="147"/>
      <c r="O25" s="147"/>
      <c r="P25" s="147"/>
      <c r="Q25" s="147"/>
      <c r="R25" s="147"/>
      <c r="S25" s="147"/>
      <c r="T25" s="147"/>
      <c r="U25" s="147"/>
      <c r="V25" s="147" t="s">
        <v>68</v>
      </c>
      <c r="W25" s="147"/>
      <c r="X25" s="147"/>
      <c r="Y25" s="147"/>
      <c r="AA25" s="156"/>
      <c r="AB25" s="157"/>
    </row>
    <row r="26" s="145" customFormat="1" ht="42" spans="1:28">
      <c r="A26" s="147">
        <v>19</v>
      </c>
      <c r="B26" s="148" t="s">
        <v>69</v>
      </c>
      <c r="C26" s="147"/>
      <c r="D26" s="147">
        <v>48</v>
      </c>
      <c r="E26" s="147"/>
      <c r="F26" s="147"/>
      <c r="G26" s="147"/>
      <c r="H26" s="147"/>
      <c r="I26" s="147"/>
      <c r="J26" s="147"/>
      <c r="K26" s="150"/>
      <c r="L26" s="147"/>
      <c r="M26" s="147"/>
      <c r="N26" s="147" t="s">
        <v>67</v>
      </c>
      <c r="O26" s="147"/>
      <c r="P26" s="147"/>
      <c r="Q26" s="147"/>
      <c r="R26" s="147"/>
      <c r="S26" s="147"/>
      <c r="T26" s="147"/>
      <c r="U26" s="147"/>
      <c r="V26" s="147" t="s">
        <v>68</v>
      </c>
      <c r="W26" s="147"/>
      <c r="X26" s="147"/>
      <c r="Y26" s="147"/>
      <c r="AA26" s="156"/>
      <c r="AB26" s="157"/>
    </row>
    <row r="27" s="145" customFormat="1" ht="60" spans="1:28">
      <c r="A27" s="147">
        <v>20</v>
      </c>
      <c r="B27" s="149" t="s">
        <v>70</v>
      </c>
      <c r="C27" s="147"/>
      <c r="D27" s="147">
        <v>72</v>
      </c>
      <c r="E27" s="147"/>
      <c r="F27" s="147"/>
      <c r="G27" s="147"/>
      <c r="H27" s="147"/>
      <c r="I27" s="147"/>
      <c r="J27" s="147"/>
      <c r="K27" s="151" t="s">
        <v>71</v>
      </c>
      <c r="L27" s="152"/>
      <c r="M27" s="152"/>
      <c r="N27" s="152"/>
      <c r="O27" s="147" t="s">
        <v>72</v>
      </c>
      <c r="Q27" s="147" t="s">
        <v>73</v>
      </c>
      <c r="R27" s="147"/>
      <c r="S27" s="155" t="s">
        <v>74</v>
      </c>
      <c r="T27" s="147"/>
      <c r="U27" s="147"/>
      <c r="V27" s="147"/>
      <c r="W27" s="147"/>
      <c r="X27" s="147"/>
      <c r="Y27" s="147"/>
      <c r="AA27" s="156"/>
      <c r="AB27" s="157"/>
    </row>
    <row r="28" s="145" customFormat="1" ht="60" spans="1:28">
      <c r="A28" s="147">
        <v>21</v>
      </c>
      <c r="B28" s="149" t="s">
        <v>75</v>
      </c>
      <c r="C28" s="147"/>
      <c r="D28" s="147">
        <v>72</v>
      </c>
      <c r="E28" s="147"/>
      <c r="F28" s="147"/>
      <c r="G28" s="147"/>
      <c r="H28" s="147"/>
      <c r="I28" s="147"/>
      <c r="J28" s="147"/>
      <c r="K28" s="153"/>
      <c r="L28" s="154" t="s">
        <v>71</v>
      </c>
      <c r="M28" s="152"/>
      <c r="N28" s="152"/>
      <c r="O28" s="147" t="s">
        <v>72</v>
      </c>
      <c r="P28" s="147"/>
      <c r="Q28" s="147"/>
      <c r="R28" s="147" t="s">
        <v>73</v>
      </c>
      <c r="S28" s="147"/>
      <c r="T28" s="155" t="s">
        <v>74</v>
      </c>
      <c r="U28" s="147"/>
      <c r="V28" s="147"/>
      <c r="W28" s="147"/>
      <c r="X28" s="147"/>
      <c r="Y28" s="147"/>
      <c r="AA28" s="156"/>
      <c r="AB28" s="157"/>
    </row>
    <row r="29" s="145" customFormat="1" ht="60" spans="1:28">
      <c r="A29" s="147">
        <v>22</v>
      </c>
      <c r="B29" s="149" t="s">
        <v>76</v>
      </c>
      <c r="C29" s="147"/>
      <c r="D29" s="147">
        <v>72</v>
      </c>
      <c r="E29" s="147"/>
      <c r="F29" s="147"/>
      <c r="G29" s="147"/>
      <c r="H29" s="147"/>
      <c r="I29" s="147"/>
      <c r="J29" s="147"/>
      <c r="K29" s="153"/>
      <c r="L29" s="152"/>
      <c r="M29" s="151" t="s">
        <v>71</v>
      </c>
      <c r="N29" s="152"/>
      <c r="O29" s="147" t="s">
        <v>72</v>
      </c>
      <c r="P29" s="147"/>
      <c r="Q29" s="147"/>
      <c r="R29" s="147"/>
      <c r="S29" s="147" t="s">
        <v>77</v>
      </c>
      <c r="T29" s="147"/>
      <c r="U29" s="155" t="s">
        <v>78</v>
      </c>
      <c r="V29" s="147"/>
      <c r="W29" s="147"/>
      <c r="X29" s="147"/>
      <c r="Y29" s="147"/>
      <c r="AA29" s="156"/>
      <c r="AB29" s="157"/>
    </row>
    <row r="30" s="145" customFormat="1" ht="60" spans="1:28">
      <c r="A30" s="147">
        <v>23</v>
      </c>
      <c r="B30" s="149" t="s">
        <v>79</v>
      </c>
      <c r="C30" s="147"/>
      <c r="D30" s="147">
        <v>72</v>
      </c>
      <c r="E30" s="147"/>
      <c r="F30" s="147"/>
      <c r="G30" s="147"/>
      <c r="H30" s="147"/>
      <c r="I30" s="147"/>
      <c r="J30" s="147"/>
      <c r="K30" s="153"/>
      <c r="L30" s="152"/>
      <c r="M30" s="152"/>
      <c r="N30" s="154" t="s">
        <v>80</v>
      </c>
      <c r="O30" s="147" t="s">
        <v>81</v>
      </c>
      <c r="P30" s="147"/>
      <c r="Q30" s="147"/>
      <c r="R30" s="147"/>
      <c r="S30" s="147"/>
      <c r="T30" s="147" t="s">
        <v>77</v>
      </c>
      <c r="U30" s="147"/>
      <c r="V30" s="155" t="s">
        <v>78</v>
      </c>
      <c r="W30" s="147"/>
      <c r="X30" s="147"/>
      <c r="Y30" s="147"/>
      <c r="AA30" s="156"/>
      <c r="AB30" s="157"/>
    </row>
    <row r="31" s="145" customFormat="1" ht="60" spans="1:28">
      <c r="A31" s="147">
        <v>24</v>
      </c>
      <c r="B31" s="149" t="s">
        <v>82</v>
      </c>
      <c r="C31" s="147"/>
      <c r="D31" s="147">
        <v>72</v>
      </c>
      <c r="E31" s="147"/>
      <c r="F31" s="147"/>
      <c r="G31" s="147"/>
      <c r="H31" s="147"/>
      <c r="I31" s="147"/>
      <c r="J31" s="147"/>
      <c r="K31" s="150"/>
      <c r="L31" s="147"/>
      <c r="M31" s="147"/>
      <c r="N31" s="147"/>
      <c r="O31" s="147" t="s">
        <v>83</v>
      </c>
      <c r="P31" s="154" t="s">
        <v>80</v>
      </c>
      <c r="Q31" s="147"/>
      <c r="R31" s="147"/>
      <c r="S31" s="147"/>
      <c r="T31" s="147"/>
      <c r="U31" s="147" t="s">
        <v>73</v>
      </c>
      <c r="V31" s="147"/>
      <c r="W31" s="155" t="s">
        <v>84</v>
      </c>
      <c r="X31" s="147"/>
      <c r="Y31" s="147"/>
      <c r="AA31" s="156"/>
      <c r="AB31" s="157"/>
    </row>
  </sheetData>
  <mergeCells count="33">
    <mergeCell ref="A1:Y1"/>
    <mergeCell ref="B3:D3"/>
    <mergeCell ref="E3:F3"/>
    <mergeCell ref="G3:J3"/>
    <mergeCell ref="K3:O3"/>
    <mergeCell ref="P3:S3"/>
    <mergeCell ref="T3:W3"/>
    <mergeCell ref="X3:Y3"/>
    <mergeCell ref="B4:D4"/>
    <mergeCell ref="B5:D5"/>
    <mergeCell ref="B6:D6"/>
    <mergeCell ref="A3:A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  <mergeCell ref="X6:X7"/>
    <mergeCell ref="Y6:Y7"/>
  </mergeCells>
  <pageMargins left="0" right="0" top="0" bottom="0" header="0.31496062992126" footer="0.31496062992126"/>
  <pageSetup paperSize="9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25"/>
  <sheetViews>
    <sheetView topLeftCell="F1" workbookViewId="0">
      <selection activeCell="A1" sqref="A1:Y1"/>
    </sheetView>
  </sheetViews>
  <sheetFormatPr defaultColWidth="8.63333333333333" defaultRowHeight="13.5"/>
  <cols>
    <col min="1" max="1" width="4.63333333333333" style="120" customWidth="1"/>
    <col min="2" max="2" width="16.5" style="120" customWidth="1"/>
    <col min="3" max="3" width="3.36666666666667" style="120" customWidth="1"/>
    <col min="4" max="4" width="3.5" style="120" customWidth="1"/>
    <col min="5" max="25" width="10.25" style="120" customWidth="1"/>
    <col min="26" max="26" width="9" style="120" customWidth="1"/>
    <col min="27" max="27" width="9" style="121" customWidth="1"/>
    <col min="28" max="28" width="9" style="122" customWidth="1"/>
    <col min="29" max="32" width="9" style="120" customWidth="1"/>
    <col min="33" max="256" width="8.63333333333333" style="120"/>
    <col min="257" max="257" width="4.63333333333333" style="120" customWidth="1"/>
    <col min="258" max="258" width="16.5" style="120" customWidth="1"/>
    <col min="259" max="259" width="3.36666666666667" style="120" customWidth="1"/>
    <col min="260" max="260" width="3.5" style="120" customWidth="1"/>
    <col min="261" max="261" width="5.25" style="120" customWidth="1"/>
    <col min="262" max="264" width="3.75" style="120" customWidth="1"/>
    <col min="265" max="265" width="7.5" style="120" customWidth="1"/>
    <col min="266" max="276" width="9" style="120" customWidth="1"/>
    <col min="277" max="279" width="3.75" style="120" customWidth="1"/>
    <col min="280" max="281" width="4.75" style="120" customWidth="1"/>
    <col min="282" max="288" width="9" style="120" customWidth="1"/>
    <col min="289" max="512" width="8.63333333333333" style="120"/>
    <col min="513" max="513" width="4.63333333333333" style="120" customWidth="1"/>
    <col min="514" max="514" width="16.5" style="120" customWidth="1"/>
    <col min="515" max="515" width="3.36666666666667" style="120" customWidth="1"/>
    <col min="516" max="516" width="3.5" style="120" customWidth="1"/>
    <col min="517" max="517" width="5.25" style="120" customWidth="1"/>
    <col min="518" max="520" width="3.75" style="120" customWidth="1"/>
    <col min="521" max="521" width="7.5" style="120" customWidth="1"/>
    <col min="522" max="532" width="9" style="120" customWidth="1"/>
    <col min="533" max="535" width="3.75" style="120" customWidth="1"/>
    <col min="536" max="537" width="4.75" style="120" customWidth="1"/>
    <col min="538" max="544" width="9" style="120" customWidth="1"/>
    <col min="545" max="768" width="8.63333333333333" style="120"/>
    <col min="769" max="769" width="4.63333333333333" style="120" customWidth="1"/>
    <col min="770" max="770" width="16.5" style="120" customWidth="1"/>
    <col min="771" max="771" width="3.36666666666667" style="120" customWidth="1"/>
    <col min="772" max="772" width="3.5" style="120" customWidth="1"/>
    <col min="773" max="773" width="5.25" style="120" customWidth="1"/>
    <col min="774" max="776" width="3.75" style="120" customWidth="1"/>
    <col min="777" max="777" width="7.5" style="120" customWidth="1"/>
    <col min="778" max="788" width="9" style="120" customWidth="1"/>
    <col min="789" max="791" width="3.75" style="120" customWidth="1"/>
    <col min="792" max="793" width="4.75" style="120" customWidth="1"/>
    <col min="794" max="800" width="9" style="120" customWidth="1"/>
    <col min="801" max="1024" width="8.63333333333333" style="120"/>
    <col min="1025" max="1025" width="4.63333333333333" style="120" customWidth="1"/>
    <col min="1026" max="1026" width="16.5" style="120" customWidth="1"/>
    <col min="1027" max="1027" width="3.36666666666667" style="120" customWidth="1"/>
    <col min="1028" max="1028" width="3.5" style="120" customWidth="1"/>
    <col min="1029" max="1029" width="5.25" style="120" customWidth="1"/>
    <col min="1030" max="1032" width="3.75" style="120" customWidth="1"/>
    <col min="1033" max="1033" width="7.5" style="120" customWidth="1"/>
    <col min="1034" max="1044" width="9" style="120" customWidth="1"/>
    <col min="1045" max="1047" width="3.75" style="120" customWidth="1"/>
    <col min="1048" max="1049" width="4.75" style="120" customWidth="1"/>
    <col min="1050" max="1056" width="9" style="120" customWidth="1"/>
    <col min="1057" max="1280" width="8.63333333333333" style="120"/>
    <col min="1281" max="1281" width="4.63333333333333" style="120" customWidth="1"/>
    <col min="1282" max="1282" width="16.5" style="120" customWidth="1"/>
    <col min="1283" max="1283" width="3.36666666666667" style="120" customWidth="1"/>
    <col min="1284" max="1284" width="3.5" style="120" customWidth="1"/>
    <col min="1285" max="1285" width="5.25" style="120" customWidth="1"/>
    <col min="1286" max="1288" width="3.75" style="120" customWidth="1"/>
    <col min="1289" max="1289" width="7.5" style="120" customWidth="1"/>
    <col min="1290" max="1300" width="9" style="120" customWidth="1"/>
    <col min="1301" max="1303" width="3.75" style="120" customWidth="1"/>
    <col min="1304" max="1305" width="4.75" style="120" customWidth="1"/>
    <col min="1306" max="1312" width="9" style="120" customWidth="1"/>
    <col min="1313" max="1536" width="8.63333333333333" style="120"/>
    <col min="1537" max="1537" width="4.63333333333333" style="120" customWidth="1"/>
    <col min="1538" max="1538" width="16.5" style="120" customWidth="1"/>
    <col min="1539" max="1539" width="3.36666666666667" style="120" customWidth="1"/>
    <col min="1540" max="1540" width="3.5" style="120" customWidth="1"/>
    <col min="1541" max="1541" width="5.25" style="120" customWidth="1"/>
    <col min="1542" max="1544" width="3.75" style="120" customWidth="1"/>
    <col min="1545" max="1545" width="7.5" style="120" customWidth="1"/>
    <col min="1546" max="1556" width="9" style="120" customWidth="1"/>
    <col min="1557" max="1559" width="3.75" style="120" customWidth="1"/>
    <col min="1560" max="1561" width="4.75" style="120" customWidth="1"/>
    <col min="1562" max="1568" width="9" style="120" customWidth="1"/>
    <col min="1569" max="1792" width="8.63333333333333" style="120"/>
    <col min="1793" max="1793" width="4.63333333333333" style="120" customWidth="1"/>
    <col min="1794" max="1794" width="16.5" style="120" customWidth="1"/>
    <col min="1795" max="1795" width="3.36666666666667" style="120" customWidth="1"/>
    <col min="1796" max="1796" width="3.5" style="120" customWidth="1"/>
    <col min="1797" max="1797" width="5.25" style="120" customWidth="1"/>
    <col min="1798" max="1800" width="3.75" style="120" customWidth="1"/>
    <col min="1801" max="1801" width="7.5" style="120" customWidth="1"/>
    <col min="1802" max="1812" width="9" style="120" customWidth="1"/>
    <col min="1813" max="1815" width="3.75" style="120" customWidth="1"/>
    <col min="1816" max="1817" width="4.75" style="120" customWidth="1"/>
    <col min="1818" max="1824" width="9" style="120" customWidth="1"/>
    <col min="1825" max="2048" width="8.63333333333333" style="120"/>
    <col min="2049" max="2049" width="4.63333333333333" style="120" customWidth="1"/>
    <col min="2050" max="2050" width="16.5" style="120" customWidth="1"/>
    <col min="2051" max="2051" width="3.36666666666667" style="120" customWidth="1"/>
    <col min="2052" max="2052" width="3.5" style="120" customWidth="1"/>
    <col min="2053" max="2053" width="5.25" style="120" customWidth="1"/>
    <col min="2054" max="2056" width="3.75" style="120" customWidth="1"/>
    <col min="2057" max="2057" width="7.5" style="120" customWidth="1"/>
    <col min="2058" max="2068" width="9" style="120" customWidth="1"/>
    <col min="2069" max="2071" width="3.75" style="120" customWidth="1"/>
    <col min="2072" max="2073" width="4.75" style="120" customWidth="1"/>
    <col min="2074" max="2080" width="9" style="120" customWidth="1"/>
    <col min="2081" max="2304" width="8.63333333333333" style="120"/>
    <col min="2305" max="2305" width="4.63333333333333" style="120" customWidth="1"/>
    <col min="2306" max="2306" width="16.5" style="120" customWidth="1"/>
    <col min="2307" max="2307" width="3.36666666666667" style="120" customWidth="1"/>
    <col min="2308" max="2308" width="3.5" style="120" customWidth="1"/>
    <col min="2309" max="2309" width="5.25" style="120" customWidth="1"/>
    <col min="2310" max="2312" width="3.75" style="120" customWidth="1"/>
    <col min="2313" max="2313" width="7.5" style="120" customWidth="1"/>
    <col min="2314" max="2324" width="9" style="120" customWidth="1"/>
    <col min="2325" max="2327" width="3.75" style="120" customWidth="1"/>
    <col min="2328" max="2329" width="4.75" style="120" customWidth="1"/>
    <col min="2330" max="2336" width="9" style="120" customWidth="1"/>
    <col min="2337" max="2560" width="8.63333333333333" style="120"/>
    <col min="2561" max="2561" width="4.63333333333333" style="120" customWidth="1"/>
    <col min="2562" max="2562" width="16.5" style="120" customWidth="1"/>
    <col min="2563" max="2563" width="3.36666666666667" style="120" customWidth="1"/>
    <col min="2564" max="2564" width="3.5" style="120" customWidth="1"/>
    <col min="2565" max="2565" width="5.25" style="120" customWidth="1"/>
    <col min="2566" max="2568" width="3.75" style="120" customWidth="1"/>
    <col min="2569" max="2569" width="7.5" style="120" customWidth="1"/>
    <col min="2570" max="2580" width="9" style="120" customWidth="1"/>
    <col min="2581" max="2583" width="3.75" style="120" customWidth="1"/>
    <col min="2584" max="2585" width="4.75" style="120" customWidth="1"/>
    <col min="2586" max="2592" width="9" style="120" customWidth="1"/>
    <col min="2593" max="2816" width="8.63333333333333" style="120"/>
    <col min="2817" max="2817" width="4.63333333333333" style="120" customWidth="1"/>
    <col min="2818" max="2818" width="16.5" style="120" customWidth="1"/>
    <col min="2819" max="2819" width="3.36666666666667" style="120" customWidth="1"/>
    <col min="2820" max="2820" width="3.5" style="120" customWidth="1"/>
    <col min="2821" max="2821" width="5.25" style="120" customWidth="1"/>
    <col min="2822" max="2824" width="3.75" style="120" customWidth="1"/>
    <col min="2825" max="2825" width="7.5" style="120" customWidth="1"/>
    <col min="2826" max="2836" width="9" style="120" customWidth="1"/>
    <col min="2837" max="2839" width="3.75" style="120" customWidth="1"/>
    <col min="2840" max="2841" width="4.75" style="120" customWidth="1"/>
    <col min="2842" max="2848" width="9" style="120" customWidth="1"/>
    <col min="2849" max="3072" width="8.63333333333333" style="120"/>
    <col min="3073" max="3073" width="4.63333333333333" style="120" customWidth="1"/>
    <col min="3074" max="3074" width="16.5" style="120" customWidth="1"/>
    <col min="3075" max="3075" width="3.36666666666667" style="120" customWidth="1"/>
    <col min="3076" max="3076" width="3.5" style="120" customWidth="1"/>
    <col min="3077" max="3077" width="5.25" style="120" customWidth="1"/>
    <col min="3078" max="3080" width="3.75" style="120" customWidth="1"/>
    <col min="3081" max="3081" width="7.5" style="120" customWidth="1"/>
    <col min="3082" max="3092" width="9" style="120" customWidth="1"/>
    <col min="3093" max="3095" width="3.75" style="120" customWidth="1"/>
    <col min="3096" max="3097" width="4.75" style="120" customWidth="1"/>
    <col min="3098" max="3104" width="9" style="120" customWidth="1"/>
    <col min="3105" max="3328" width="8.63333333333333" style="120"/>
    <col min="3329" max="3329" width="4.63333333333333" style="120" customWidth="1"/>
    <col min="3330" max="3330" width="16.5" style="120" customWidth="1"/>
    <col min="3331" max="3331" width="3.36666666666667" style="120" customWidth="1"/>
    <col min="3332" max="3332" width="3.5" style="120" customWidth="1"/>
    <col min="3333" max="3333" width="5.25" style="120" customWidth="1"/>
    <col min="3334" max="3336" width="3.75" style="120" customWidth="1"/>
    <col min="3337" max="3337" width="7.5" style="120" customWidth="1"/>
    <col min="3338" max="3348" width="9" style="120" customWidth="1"/>
    <col min="3349" max="3351" width="3.75" style="120" customWidth="1"/>
    <col min="3352" max="3353" width="4.75" style="120" customWidth="1"/>
    <col min="3354" max="3360" width="9" style="120" customWidth="1"/>
    <col min="3361" max="3584" width="8.63333333333333" style="120"/>
    <col min="3585" max="3585" width="4.63333333333333" style="120" customWidth="1"/>
    <col min="3586" max="3586" width="16.5" style="120" customWidth="1"/>
    <col min="3587" max="3587" width="3.36666666666667" style="120" customWidth="1"/>
    <col min="3588" max="3588" width="3.5" style="120" customWidth="1"/>
    <col min="3589" max="3589" width="5.25" style="120" customWidth="1"/>
    <col min="3590" max="3592" width="3.75" style="120" customWidth="1"/>
    <col min="3593" max="3593" width="7.5" style="120" customWidth="1"/>
    <col min="3594" max="3604" width="9" style="120" customWidth="1"/>
    <col min="3605" max="3607" width="3.75" style="120" customWidth="1"/>
    <col min="3608" max="3609" width="4.75" style="120" customWidth="1"/>
    <col min="3610" max="3616" width="9" style="120" customWidth="1"/>
    <col min="3617" max="3840" width="8.63333333333333" style="120"/>
    <col min="3841" max="3841" width="4.63333333333333" style="120" customWidth="1"/>
    <col min="3842" max="3842" width="16.5" style="120" customWidth="1"/>
    <col min="3843" max="3843" width="3.36666666666667" style="120" customWidth="1"/>
    <col min="3844" max="3844" width="3.5" style="120" customWidth="1"/>
    <col min="3845" max="3845" width="5.25" style="120" customWidth="1"/>
    <col min="3846" max="3848" width="3.75" style="120" customWidth="1"/>
    <col min="3849" max="3849" width="7.5" style="120" customWidth="1"/>
    <col min="3850" max="3860" width="9" style="120" customWidth="1"/>
    <col min="3861" max="3863" width="3.75" style="120" customWidth="1"/>
    <col min="3864" max="3865" width="4.75" style="120" customWidth="1"/>
    <col min="3866" max="3872" width="9" style="120" customWidth="1"/>
    <col min="3873" max="4096" width="8.63333333333333" style="120"/>
    <col min="4097" max="4097" width="4.63333333333333" style="120" customWidth="1"/>
    <col min="4098" max="4098" width="16.5" style="120" customWidth="1"/>
    <col min="4099" max="4099" width="3.36666666666667" style="120" customWidth="1"/>
    <col min="4100" max="4100" width="3.5" style="120" customWidth="1"/>
    <col min="4101" max="4101" width="5.25" style="120" customWidth="1"/>
    <col min="4102" max="4104" width="3.75" style="120" customWidth="1"/>
    <col min="4105" max="4105" width="7.5" style="120" customWidth="1"/>
    <col min="4106" max="4116" width="9" style="120" customWidth="1"/>
    <col min="4117" max="4119" width="3.75" style="120" customWidth="1"/>
    <col min="4120" max="4121" width="4.75" style="120" customWidth="1"/>
    <col min="4122" max="4128" width="9" style="120" customWidth="1"/>
    <col min="4129" max="4352" width="8.63333333333333" style="120"/>
    <col min="4353" max="4353" width="4.63333333333333" style="120" customWidth="1"/>
    <col min="4354" max="4354" width="16.5" style="120" customWidth="1"/>
    <col min="4355" max="4355" width="3.36666666666667" style="120" customWidth="1"/>
    <col min="4356" max="4356" width="3.5" style="120" customWidth="1"/>
    <col min="4357" max="4357" width="5.25" style="120" customWidth="1"/>
    <col min="4358" max="4360" width="3.75" style="120" customWidth="1"/>
    <col min="4361" max="4361" width="7.5" style="120" customWidth="1"/>
    <col min="4362" max="4372" width="9" style="120" customWidth="1"/>
    <col min="4373" max="4375" width="3.75" style="120" customWidth="1"/>
    <col min="4376" max="4377" width="4.75" style="120" customWidth="1"/>
    <col min="4378" max="4384" width="9" style="120" customWidth="1"/>
    <col min="4385" max="4608" width="8.63333333333333" style="120"/>
    <col min="4609" max="4609" width="4.63333333333333" style="120" customWidth="1"/>
    <col min="4610" max="4610" width="16.5" style="120" customWidth="1"/>
    <col min="4611" max="4611" width="3.36666666666667" style="120" customWidth="1"/>
    <col min="4612" max="4612" width="3.5" style="120" customWidth="1"/>
    <col min="4613" max="4613" width="5.25" style="120" customWidth="1"/>
    <col min="4614" max="4616" width="3.75" style="120" customWidth="1"/>
    <col min="4617" max="4617" width="7.5" style="120" customWidth="1"/>
    <col min="4618" max="4628" width="9" style="120" customWidth="1"/>
    <col min="4629" max="4631" width="3.75" style="120" customWidth="1"/>
    <col min="4632" max="4633" width="4.75" style="120" customWidth="1"/>
    <col min="4634" max="4640" width="9" style="120" customWidth="1"/>
    <col min="4641" max="4864" width="8.63333333333333" style="120"/>
    <col min="4865" max="4865" width="4.63333333333333" style="120" customWidth="1"/>
    <col min="4866" max="4866" width="16.5" style="120" customWidth="1"/>
    <col min="4867" max="4867" width="3.36666666666667" style="120" customWidth="1"/>
    <col min="4868" max="4868" width="3.5" style="120" customWidth="1"/>
    <col min="4869" max="4869" width="5.25" style="120" customWidth="1"/>
    <col min="4870" max="4872" width="3.75" style="120" customWidth="1"/>
    <col min="4873" max="4873" width="7.5" style="120" customWidth="1"/>
    <col min="4874" max="4884" width="9" style="120" customWidth="1"/>
    <col min="4885" max="4887" width="3.75" style="120" customWidth="1"/>
    <col min="4888" max="4889" width="4.75" style="120" customWidth="1"/>
    <col min="4890" max="4896" width="9" style="120" customWidth="1"/>
    <col min="4897" max="5120" width="8.63333333333333" style="120"/>
    <col min="5121" max="5121" width="4.63333333333333" style="120" customWidth="1"/>
    <col min="5122" max="5122" width="16.5" style="120" customWidth="1"/>
    <col min="5123" max="5123" width="3.36666666666667" style="120" customWidth="1"/>
    <col min="5124" max="5124" width="3.5" style="120" customWidth="1"/>
    <col min="5125" max="5125" width="5.25" style="120" customWidth="1"/>
    <col min="5126" max="5128" width="3.75" style="120" customWidth="1"/>
    <col min="5129" max="5129" width="7.5" style="120" customWidth="1"/>
    <col min="5130" max="5140" width="9" style="120" customWidth="1"/>
    <col min="5141" max="5143" width="3.75" style="120" customWidth="1"/>
    <col min="5144" max="5145" width="4.75" style="120" customWidth="1"/>
    <col min="5146" max="5152" width="9" style="120" customWidth="1"/>
    <col min="5153" max="5376" width="8.63333333333333" style="120"/>
    <col min="5377" max="5377" width="4.63333333333333" style="120" customWidth="1"/>
    <col min="5378" max="5378" width="16.5" style="120" customWidth="1"/>
    <col min="5379" max="5379" width="3.36666666666667" style="120" customWidth="1"/>
    <col min="5380" max="5380" width="3.5" style="120" customWidth="1"/>
    <col min="5381" max="5381" width="5.25" style="120" customWidth="1"/>
    <col min="5382" max="5384" width="3.75" style="120" customWidth="1"/>
    <col min="5385" max="5385" width="7.5" style="120" customWidth="1"/>
    <col min="5386" max="5396" width="9" style="120" customWidth="1"/>
    <col min="5397" max="5399" width="3.75" style="120" customWidth="1"/>
    <col min="5400" max="5401" width="4.75" style="120" customWidth="1"/>
    <col min="5402" max="5408" width="9" style="120" customWidth="1"/>
    <col min="5409" max="5632" width="8.63333333333333" style="120"/>
    <col min="5633" max="5633" width="4.63333333333333" style="120" customWidth="1"/>
    <col min="5634" max="5634" width="16.5" style="120" customWidth="1"/>
    <col min="5635" max="5635" width="3.36666666666667" style="120" customWidth="1"/>
    <col min="5636" max="5636" width="3.5" style="120" customWidth="1"/>
    <col min="5637" max="5637" width="5.25" style="120" customWidth="1"/>
    <col min="5638" max="5640" width="3.75" style="120" customWidth="1"/>
    <col min="5641" max="5641" width="7.5" style="120" customWidth="1"/>
    <col min="5642" max="5652" width="9" style="120" customWidth="1"/>
    <col min="5653" max="5655" width="3.75" style="120" customWidth="1"/>
    <col min="5656" max="5657" width="4.75" style="120" customWidth="1"/>
    <col min="5658" max="5664" width="9" style="120" customWidth="1"/>
    <col min="5665" max="5888" width="8.63333333333333" style="120"/>
    <col min="5889" max="5889" width="4.63333333333333" style="120" customWidth="1"/>
    <col min="5890" max="5890" width="16.5" style="120" customWidth="1"/>
    <col min="5891" max="5891" width="3.36666666666667" style="120" customWidth="1"/>
    <col min="5892" max="5892" width="3.5" style="120" customWidth="1"/>
    <col min="5893" max="5893" width="5.25" style="120" customWidth="1"/>
    <col min="5894" max="5896" width="3.75" style="120" customWidth="1"/>
    <col min="5897" max="5897" width="7.5" style="120" customWidth="1"/>
    <col min="5898" max="5908" width="9" style="120" customWidth="1"/>
    <col min="5909" max="5911" width="3.75" style="120" customWidth="1"/>
    <col min="5912" max="5913" width="4.75" style="120" customWidth="1"/>
    <col min="5914" max="5920" width="9" style="120" customWidth="1"/>
    <col min="5921" max="6144" width="8.63333333333333" style="120"/>
    <col min="6145" max="6145" width="4.63333333333333" style="120" customWidth="1"/>
    <col min="6146" max="6146" width="16.5" style="120" customWidth="1"/>
    <col min="6147" max="6147" width="3.36666666666667" style="120" customWidth="1"/>
    <col min="6148" max="6148" width="3.5" style="120" customWidth="1"/>
    <col min="6149" max="6149" width="5.25" style="120" customWidth="1"/>
    <col min="6150" max="6152" width="3.75" style="120" customWidth="1"/>
    <col min="6153" max="6153" width="7.5" style="120" customWidth="1"/>
    <col min="6154" max="6164" width="9" style="120" customWidth="1"/>
    <col min="6165" max="6167" width="3.75" style="120" customWidth="1"/>
    <col min="6168" max="6169" width="4.75" style="120" customWidth="1"/>
    <col min="6170" max="6176" width="9" style="120" customWidth="1"/>
    <col min="6177" max="6400" width="8.63333333333333" style="120"/>
    <col min="6401" max="6401" width="4.63333333333333" style="120" customWidth="1"/>
    <col min="6402" max="6402" width="16.5" style="120" customWidth="1"/>
    <col min="6403" max="6403" width="3.36666666666667" style="120" customWidth="1"/>
    <col min="6404" max="6404" width="3.5" style="120" customWidth="1"/>
    <col min="6405" max="6405" width="5.25" style="120" customWidth="1"/>
    <col min="6406" max="6408" width="3.75" style="120" customWidth="1"/>
    <col min="6409" max="6409" width="7.5" style="120" customWidth="1"/>
    <col min="6410" max="6420" width="9" style="120" customWidth="1"/>
    <col min="6421" max="6423" width="3.75" style="120" customWidth="1"/>
    <col min="6424" max="6425" width="4.75" style="120" customWidth="1"/>
    <col min="6426" max="6432" width="9" style="120" customWidth="1"/>
    <col min="6433" max="6656" width="8.63333333333333" style="120"/>
    <col min="6657" max="6657" width="4.63333333333333" style="120" customWidth="1"/>
    <col min="6658" max="6658" width="16.5" style="120" customWidth="1"/>
    <col min="6659" max="6659" width="3.36666666666667" style="120" customWidth="1"/>
    <col min="6660" max="6660" width="3.5" style="120" customWidth="1"/>
    <col min="6661" max="6661" width="5.25" style="120" customWidth="1"/>
    <col min="6662" max="6664" width="3.75" style="120" customWidth="1"/>
    <col min="6665" max="6665" width="7.5" style="120" customWidth="1"/>
    <col min="6666" max="6676" width="9" style="120" customWidth="1"/>
    <col min="6677" max="6679" width="3.75" style="120" customWidth="1"/>
    <col min="6680" max="6681" width="4.75" style="120" customWidth="1"/>
    <col min="6682" max="6688" width="9" style="120" customWidth="1"/>
    <col min="6689" max="6912" width="8.63333333333333" style="120"/>
    <col min="6913" max="6913" width="4.63333333333333" style="120" customWidth="1"/>
    <col min="6914" max="6914" width="16.5" style="120" customWidth="1"/>
    <col min="6915" max="6915" width="3.36666666666667" style="120" customWidth="1"/>
    <col min="6916" max="6916" width="3.5" style="120" customWidth="1"/>
    <col min="6917" max="6917" width="5.25" style="120" customWidth="1"/>
    <col min="6918" max="6920" width="3.75" style="120" customWidth="1"/>
    <col min="6921" max="6921" width="7.5" style="120" customWidth="1"/>
    <col min="6922" max="6932" width="9" style="120" customWidth="1"/>
    <col min="6933" max="6935" width="3.75" style="120" customWidth="1"/>
    <col min="6936" max="6937" width="4.75" style="120" customWidth="1"/>
    <col min="6938" max="6944" width="9" style="120" customWidth="1"/>
    <col min="6945" max="7168" width="8.63333333333333" style="120"/>
    <col min="7169" max="7169" width="4.63333333333333" style="120" customWidth="1"/>
    <col min="7170" max="7170" width="16.5" style="120" customWidth="1"/>
    <col min="7171" max="7171" width="3.36666666666667" style="120" customWidth="1"/>
    <col min="7172" max="7172" width="3.5" style="120" customWidth="1"/>
    <col min="7173" max="7173" width="5.25" style="120" customWidth="1"/>
    <col min="7174" max="7176" width="3.75" style="120" customWidth="1"/>
    <col min="7177" max="7177" width="7.5" style="120" customWidth="1"/>
    <col min="7178" max="7188" width="9" style="120" customWidth="1"/>
    <col min="7189" max="7191" width="3.75" style="120" customWidth="1"/>
    <col min="7192" max="7193" width="4.75" style="120" customWidth="1"/>
    <col min="7194" max="7200" width="9" style="120" customWidth="1"/>
    <col min="7201" max="7424" width="8.63333333333333" style="120"/>
    <col min="7425" max="7425" width="4.63333333333333" style="120" customWidth="1"/>
    <col min="7426" max="7426" width="16.5" style="120" customWidth="1"/>
    <col min="7427" max="7427" width="3.36666666666667" style="120" customWidth="1"/>
    <col min="7428" max="7428" width="3.5" style="120" customWidth="1"/>
    <col min="7429" max="7429" width="5.25" style="120" customWidth="1"/>
    <col min="7430" max="7432" width="3.75" style="120" customWidth="1"/>
    <col min="7433" max="7433" width="7.5" style="120" customWidth="1"/>
    <col min="7434" max="7444" width="9" style="120" customWidth="1"/>
    <col min="7445" max="7447" width="3.75" style="120" customWidth="1"/>
    <col min="7448" max="7449" width="4.75" style="120" customWidth="1"/>
    <col min="7450" max="7456" width="9" style="120" customWidth="1"/>
    <col min="7457" max="7680" width="8.63333333333333" style="120"/>
    <col min="7681" max="7681" width="4.63333333333333" style="120" customWidth="1"/>
    <col min="7682" max="7682" width="16.5" style="120" customWidth="1"/>
    <col min="7683" max="7683" width="3.36666666666667" style="120" customWidth="1"/>
    <col min="7684" max="7684" width="3.5" style="120" customWidth="1"/>
    <col min="7685" max="7685" width="5.25" style="120" customWidth="1"/>
    <col min="7686" max="7688" width="3.75" style="120" customWidth="1"/>
    <col min="7689" max="7689" width="7.5" style="120" customWidth="1"/>
    <col min="7690" max="7700" width="9" style="120" customWidth="1"/>
    <col min="7701" max="7703" width="3.75" style="120" customWidth="1"/>
    <col min="7704" max="7705" width="4.75" style="120" customWidth="1"/>
    <col min="7706" max="7712" width="9" style="120" customWidth="1"/>
    <col min="7713" max="7936" width="8.63333333333333" style="120"/>
    <col min="7937" max="7937" width="4.63333333333333" style="120" customWidth="1"/>
    <col min="7938" max="7938" width="16.5" style="120" customWidth="1"/>
    <col min="7939" max="7939" width="3.36666666666667" style="120" customWidth="1"/>
    <col min="7940" max="7940" width="3.5" style="120" customWidth="1"/>
    <col min="7941" max="7941" width="5.25" style="120" customWidth="1"/>
    <col min="7942" max="7944" width="3.75" style="120" customWidth="1"/>
    <col min="7945" max="7945" width="7.5" style="120" customWidth="1"/>
    <col min="7946" max="7956" width="9" style="120" customWidth="1"/>
    <col min="7957" max="7959" width="3.75" style="120" customWidth="1"/>
    <col min="7960" max="7961" width="4.75" style="120" customWidth="1"/>
    <col min="7962" max="7968" width="9" style="120" customWidth="1"/>
    <col min="7969" max="8192" width="8.63333333333333" style="120"/>
    <col min="8193" max="8193" width="4.63333333333333" style="120" customWidth="1"/>
    <col min="8194" max="8194" width="16.5" style="120" customWidth="1"/>
    <col min="8195" max="8195" width="3.36666666666667" style="120" customWidth="1"/>
    <col min="8196" max="8196" width="3.5" style="120" customWidth="1"/>
    <col min="8197" max="8197" width="5.25" style="120" customWidth="1"/>
    <col min="8198" max="8200" width="3.75" style="120" customWidth="1"/>
    <col min="8201" max="8201" width="7.5" style="120" customWidth="1"/>
    <col min="8202" max="8212" width="9" style="120" customWidth="1"/>
    <col min="8213" max="8215" width="3.75" style="120" customWidth="1"/>
    <col min="8216" max="8217" width="4.75" style="120" customWidth="1"/>
    <col min="8218" max="8224" width="9" style="120" customWidth="1"/>
    <col min="8225" max="8448" width="8.63333333333333" style="120"/>
    <col min="8449" max="8449" width="4.63333333333333" style="120" customWidth="1"/>
    <col min="8450" max="8450" width="16.5" style="120" customWidth="1"/>
    <col min="8451" max="8451" width="3.36666666666667" style="120" customWidth="1"/>
    <col min="8452" max="8452" width="3.5" style="120" customWidth="1"/>
    <col min="8453" max="8453" width="5.25" style="120" customWidth="1"/>
    <col min="8454" max="8456" width="3.75" style="120" customWidth="1"/>
    <col min="8457" max="8457" width="7.5" style="120" customWidth="1"/>
    <col min="8458" max="8468" width="9" style="120" customWidth="1"/>
    <col min="8469" max="8471" width="3.75" style="120" customWidth="1"/>
    <col min="8472" max="8473" width="4.75" style="120" customWidth="1"/>
    <col min="8474" max="8480" width="9" style="120" customWidth="1"/>
    <col min="8481" max="8704" width="8.63333333333333" style="120"/>
    <col min="8705" max="8705" width="4.63333333333333" style="120" customWidth="1"/>
    <col min="8706" max="8706" width="16.5" style="120" customWidth="1"/>
    <col min="8707" max="8707" width="3.36666666666667" style="120" customWidth="1"/>
    <col min="8708" max="8708" width="3.5" style="120" customWidth="1"/>
    <col min="8709" max="8709" width="5.25" style="120" customWidth="1"/>
    <col min="8710" max="8712" width="3.75" style="120" customWidth="1"/>
    <col min="8713" max="8713" width="7.5" style="120" customWidth="1"/>
    <col min="8714" max="8724" width="9" style="120" customWidth="1"/>
    <col min="8725" max="8727" width="3.75" style="120" customWidth="1"/>
    <col min="8728" max="8729" width="4.75" style="120" customWidth="1"/>
    <col min="8730" max="8736" width="9" style="120" customWidth="1"/>
    <col min="8737" max="8960" width="8.63333333333333" style="120"/>
    <col min="8961" max="8961" width="4.63333333333333" style="120" customWidth="1"/>
    <col min="8962" max="8962" width="16.5" style="120" customWidth="1"/>
    <col min="8963" max="8963" width="3.36666666666667" style="120" customWidth="1"/>
    <col min="8964" max="8964" width="3.5" style="120" customWidth="1"/>
    <col min="8965" max="8965" width="5.25" style="120" customWidth="1"/>
    <col min="8966" max="8968" width="3.75" style="120" customWidth="1"/>
    <col min="8969" max="8969" width="7.5" style="120" customWidth="1"/>
    <col min="8970" max="8980" width="9" style="120" customWidth="1"/>
    <col min="8981" max="8983" width="3.75" style="120" customWidth="1"/>
    <col min="8984" max="8985" width="4.75" style="120" customWidth="1"/>
    <col min="8986" max="8992" width="9" style="120" customWidth="1"/>
    <col min="8993" max="9216" width="8.63333333333333" style="120"/>
    <col min="9217" max="9217" width="4.63333333333333" style="120" customWidth="1"/>
    <col min="9218" max="9218" width="16.5" style="120" customWidth="1"/>
    <col min="9219" max="9219" width="3.36666666666667" style="120" customWidth="1"/>
    <col min="9220" max="9220" width="3.5" style="120" customWidth="1"/>
    <col min="9221" max="9221" width="5.25" style="120" customWidth="1"/>
    <col min="9222" max="9224" width="3.75" style="120" customWidth="1"/>
    <col min="9225" max="9225" width="7.5" style="120" customWidth="1"/>
    <col min="9226" max="9236" width="9" style="120" customWidth="1"/>
    <col min="9237" max="9239" width="3.75" style="120" customWidth="1"/>
    <col min="9240" max="9241" width="4.75" style="120" customWidth="1"/>
    <col min="9242" max="9248" width="9" style="120" customWidth="1"/>
    <col min="9249" max="9472" width="8.63333333333333" style="120"/>
    <col min="9473" max="9473" width="4.63333333333333" style="120" customWidth="1"/>
    <col min="9474" max="9474" width="16.5" style="120" customWidth="1"/>
    <col min="9475" max="9475" width="3.36666666666667" style="120" customWidth="1"/>
    <col min="9476" max="9476" width="3.5" style="120" customWidth="1"/>
    <col min="9477" max="9477" width="5.25" style="120" customWidth="1"/>
    <col min="9478" max="9480" width="3.75" style="120" customWidth="1"/>
    <col min="9481" max="9481" width="7.5" style="120" customWidth="1"/>
    <col min="9482" max="9492" width="9" style="120" customWidth="1"/>
    <col min="9493" max="9495" width="3.75" style="120" customWidth="1"/>
    <col min="9496" max="9497" width="4.75" style="120" customWidth="1"/>
    <col min="9498" max="9504" width="9" style="120" customWidth="1"/>
    <col min="9505" max="9728" width="8.63333333333333" style="120"/>
    <col min="9729" max="9729" width="4.63333333333333" style="120" customWidth="1"/>
    <col min="9730" max="9730" width="16.5" style="120" customWidth="1"/>
    <col min="9731" max="9731" width="3.36666666666667" style="120" customWidth="1"/>
    <col min="9732" max="9732" width="3.5" style="120" customWidth="1"/>
    <col min="9733" max="9733" width="5.25" style="120" customWidth="1"/>
    <col min="9734" max="9736" width="3.75" style="120" customWidth="1"/>
    <col min="9737" max="9737" width="7.5" style="120" customWidth="1"/>
    <col min="9738" max="9748" width="9" style="120" customWidth="1"/>
    <col min="9749" max="9751" width="3.75" style="120" customWidth="1"/>
    <col min="9752" max="9753" width="4.75" style="120" customWidth="1"/>
    <col min="9754" max="9760" width="9" style="120" customWidth="1"/>
    <col min="9761" max="9984" width="8.63333333333333" style="120"/>
    <col min="9985" max="9985" width="4.63333333333333" style="120" customWidth="1"/>
    <col min="9986" max="9986" width="16.5" style="120" customWidth="1"/>
    <col min="9987" max="9987" width="3.36666666666667" style="120" customWidth="1"/>
    <col min="9988" max="9988" width="3.5" style="120" customWidth="1"/>
    <col min="9989" max="9989" width="5.25" style="120" customWidth="1"/>
    <col min="9990" max="9992" width="3.75" style="120" customWidth="1"/>
    <col min="9993" max="9993" width="7.5" style="120" customWidth="1"/>
    <col min="9994" max="10004" width="9" style="120" customWidth="1"/>
    <col min="10005" max="10007" width="3.75" style="120" customWidth="1"/>
    <col min="10008" max="10009" width="4.75" style="120" customWidth="1"/>
    <col min="10010" max="10016" width="9" style="120" customWidth="1"/>
    <col min="10017" max="10240" width="8.63333333333333" style="120"/>
    <col min="10241" max="10241" width="4.63333333333333" style="120" customWidth="1"/>
    <col min="10242" max="10242" width="16.5" style="120" customWidth="1"/>
    <col min="10243" max="10243" width="3.36666666666667" style="120" customWidth="1"/>
    <col min="10244" max="10244" width="3.5" style="120" customWidth="1"/>
    <col min="10245" max="10245" width="5.25" style="120" customWidth="1"/>
    <col min="10246" max="10248" width="3.75" style="120" customWidth="1"/>
    <col min="10249" max="10249" width="7.5" style="120" customWidth="1"/>
    <col min="10250" max="10260" width="9" style="120" customWidth="1"/>
    <col min="10261" max="10263" width="3.75" style="120" customWidth="1"/>
    <col min="10264" max="10265" width="4.75" style="120" customWidth="1"/>
    <col min="10266" max="10272" width="9" style="120" customWidth="1"/>
    <col min="10273" max="10496" width="8.63333333333333" style="120"/>
    <col min="10497" max="10497" width="4.63333333333333" style="120" customWidth="1"/>
    <col min="10498" max="10498" width="16.5" style="120" customWidth="1"/>
    <col min="10499" max="10499" width="3.36666666666667" style="120" customWidth="1"/>
    <col min="10500" max="10500" width="3.5" style="120" customWidth="1"/>
    <col min="10501" max="10501" width="5.25" style="120" customWidth="1"/>
    <col min="10502" max="10504" width="3.75" style="120" customWidth="1"/>
    <col min="10505" max="10505" width="7.5" style="120" customWidth="1"/>
    <col min="10506" max="10516" width="9" style="120" customWidth="1"/>
    <col min="10517" max="10519" width="3.75" style="120" customWidth="1"/>
    <col min="10520" max="10521" width="4.75" style="120" customWidth="1"/>
    <col min="10522" max="10528" width="9" style="120" customWidth="1"/>
    <col min="10529" max="10752" width="8.63333333333333" style="120"/>
    <col min="10753" max="10753" width="4.63333333333333" style="120" customWidth="1"/>
    <col min="10754" max="10754" width="16.5" style="120" customWidth="1"/>
    <col min="10755" max="10755" width="3.36666666666667" style="120" customWidth="1"/>
    <col min="10756" max="10756" width="3.5" style="120" customWidth="1"/>
    <col min="10757" max="10757" width="5.25" style="120" customWidth="1"/>
    <col min="10758" max="10760" width="3.75" style="120" customWidth="1"/>
    <col min="10761" max="10761" width="7.5" style="120" customWidth="1"/>
    <col min="10762" max="10772" width="9" style="120" customWidth="1"/>
    <col min="10773" max="10775" width="3.75" style="120" customWidth="1"/>
    <col min="10776" max="10777" width="4.75" style="120" customWidth="1"/>
    <col min="10778" max="10784" width="9" style="120" customWidth="1"/>
    <col min="10785" max="11008" width="8.63333333333333" style="120"/>
    <col min="11009" max="11009" width="4.63333333333333" style="120" customWidth="1"/>
    <col min="11010" max="11010" width="16.5" style="120" customWidth="1"/>
    <col min="11011" max="11011" width="3.36666666666667" style="120" customWidth="1"/>
    <col min="11012" max="11012" width="3.5" style="120" customWidth="1"/>
    <col min="11013" max="11013" width="5.25" style="120" customWidth="1"/>
    <col min="11014" max="11016" width="3.75" style="120" customWidth="1"/>
    <col min="11017" max="11017" width="7.5" style="120" customWidth="1"/>
    <col min="11018" max="11028" width="9" style="120" customWidth="1"/>
    <col min="11029" max="11031" width="3.75" style="120" customWidth="1"/>
    <col min="11032" max="11033" width="4.75" style="120" customWidth="1"/>
    <col min="11034" max="11040" width="9" style="120" customWidth="1"/>
    <col min="11041" max="11264" width="8.63333333333333" style="120"/>
    <col min="11265" max="11265" width="4.63333333333333" style="120" customWidth="1"/>
    <col min="11266" max="11266" width="16.5" style="120" customWidth="1"/>
    <col min="11267" max="11267" width="3.36666666666667" style="120" customWidth="1"/>
    <col min="11268" max="11268" width="3.5" style="120" customWidth="1"/>
    <col min="11269" max="11269" width="5.25" style="120" customWidth="1"/>
    <col min="11270" max="11272" width="3.75" style="120" customWidth="1"/>
    <col min="11273" max="11273" width="7.5" style="120" customWidth="1"/>
    <col min="11274" max="11284" width="9" style="120" customWidth="1"/>
    <col min="11285" max="11287" width="3.75" style="120" customWidth="1"/>
    <col min="11288" max="11289" width="4.75" style="120" customWidth="1"/>
    <col min="11290" max="11296" width="9" style="120" customWidth="1"/>
    <col min="11297" max="11520" width="8.63333333333333" style="120"/>
    <col min="11521" max="11521" width="4.63333333333333" style="120" customWidth="1"/>
    <col min="11522" max="11522" width="16.5" style="120" customWidth="1"/>
    <col min="11523" max="11523" width="3.36666666666667" style="120" customWidth="1"/>
    <col min="11524" max="11524" width="3.5" style="120" customWidth="1"/>
    <col min="11525" max="11525" width="5.25" style="120" customWidth="1"/>
    <col min="11526" max="11528" width="3.75" style="120" customWidth="1"/>
    <col min="11529" max="11529" width="7.5" style="120" customWidth="1"/>
    <col min="11530" max="11540" width="9" style="120" customWidth="1"/>
    <col min="11541" max="11543" width="3.75" style="120" customWidth="1"/>
    <col min="11544" max="11545" width="4.75" style="120" customWidth="1"/>
    <col min="11546" max="11552" width="9" style="120" customWidth="1"/>
    <col min="11553" max="11776" width="8.63333333333333" style="120"/>
    <col min="11777" max="11777" width="4.63333333333333" style="120" customWidth="1"/>
    <col min="11778" max="11778" width="16.5" style="120" customWidth="1"/>
    <col min="11779" max="11779" width="3.36666666666667" style="120" customWidth="1"/>
    <col min="11780" max="11780" width="3.5" style="120" customWidth="1"/>
    <col min="11781" max="11781" width="5.25" style="120" customWidth="1"/>
    <col min="11782" max="11784" width="3.75" style="120" customWidth="1"/>
    <col min="11785" max="11785" width="7.5" style="120" customWidth="1"/>
    <col min="11786" max="11796" width="9" style="120" customWidth="1"/>
    <col min="11797" max="11799" width="3.75" style="120" customWidth="1"/>
    <col min="11800" max="11801" width="4.75" style="120" customWidth="1"/>
    <col min="11802" max="11808" width="9" style="120" customWidth="1"/>
    <col min="11809" max="12032" width="8.63333333333333" style="120"/>
    <col min="12033" max="12033" width="4.63333333333333" style="120" customWidth="1"/>
    <col min="12034" max="12034" width="16.5" style="120" customWidth="1"/>
    <col min="12035" max="12035" width="3.36666666666667" style="120" customWidth="1"/>
    <col min="12036" max="12036" width="3.5" style="120" customWidth="1"/>
    <col min="12037" max="12037" width="5.25" style="120" customWidth="1"/>
    <col min="12038" max="12040" width="3.75" style="120" customWidth="1"/>
    <col min="12041" max="12041" width="7.5" style="120" customWidth="1"/>
    <col min="12042" max="12052" width="9" style="120" customWidth="1"/>
    <col min="12053" max="12055" width="3.75" style="120" customWidth="1"/>
    <col min="12056" max="12057" width="4.75" style="120" customWidth="1"/>
    <col min="12058" max="12064" width="9" style="120" customWidth="1"/>
    <col min="12065" max="12288" width="8.63333333333333" style="120"/>
    <col min="12289" max="12289" width="4.63333333333333" style="120" customWidth="1"/>
    <col min="12290" max="12290" width="16.5" style="120" customWidth="1"/>
    <col min="12291" max="12291" width="3.36666666666667" style="120" customWidth="1"/>
    <col min="12292" max="12292" width="3.5" style="120" customWidth="1"/>
    <col min="12293" max="12293" width="5.25" style="120" customWidth="1"/>
    <col min="12294" max="12296" width="3.75" style="120" customWidth="1"/>
    <col min="12297" max="12297" width="7.5" style="120" customWidth="1"/>
    <col min="12298" max="12308" width="9" style="120" customWidth="1"/>
    <col min="12309" max="12311" width="3.75" style="120" customWidth="1"/>
    <col min="12312" max="12313" width="4.75" style="120" customWidth="1"/>
    <col min="12314" max="12320" width="9" style="120" customWidth="1"/>
    <col min="12321" max="12544" width="8.63333333333333" style="120"/>
    <col min="12545" max="12545" width="4.63333333333333" style="120" customWidth="1"/>
    <col min="12546" max="12546" width="16.5" style="120" customWidth="1"/>
    <col min="12547" max="12547" width="3.36666666666667" style="120" customWidth="1"/>
    <col min="12548" max="12548" width="3.5" style="120" customWidth="1"/>
    <col min="12549" max="12549" width="5.25" style="120" customWidth="1"/>
    <col min="12550" max="12552" width="3.75" style="120" customWidth="1"/>
    <col min="12553" max="12553" width="7.5" style="120" customWidth="1"/>
    <col min="12554" max="12564" width="9" style="120" customWidth="1"/>
    <col min="12565" max="12567" width="3.75" style="120" customWidth="1"/>
    <col min="12568" max="12569" width="4.75" style="120" customWidth="1"/>
    <col min="12570" max="12576" width="9" style="120" customWidth="1"/>
    <col min="12577" max="12800" width="8.63333333333333" style="120"/>
    <col min="12801" max="12801" width="4.63333333333333" style="120" customWidth="1"/>
    <col min="12802" max="12802" width="16.5" style="120" customWidth="1"/>
    <col min="12803" max="12803" width="3.36666666666667" style="120" customWidth="1"/>
    <col min="12804" max="12804" width="3.5" style="120" customWidth="1"/>
    <col min="12805" max="12805" width="5.25" style="120" customWidth="1"/>
    <col min="12806" max="12808" width="3.75" style="120" customWidth="1"/>
    <col min="12809" max="12809" width="7.5" style="120" customWidth="1"/>
    <col min="12810" max="12820" width="9" style="120" customWidth="1"/>
    <col min="12821" max="12823" width="3.75" style="120" customWidth="1"/>
    <col min="12824" max="12825" width="4.75" style="120" customWidth="1"/>
    <col min="12826" max="12832" width="9" style="120" customWidth="1"/>
    <col min="12833" max="13056" width="8.63333333333333" style="120"/>
    <col min="13057" max="13057" width="4.63333333333333" style="120" customWidth="1"/>
    <col min="13058" max="13058" width="16.5" style="120" customWidth="1"/>
    <col min="13059" max="13059" width="3.36666666666667" style="120" customWidth="1"/>
    <col min="13060" max="13060" width="3.5" style="120" customWidth="1"/>
    <col min="13061" max="13061" width="5.25" style="120" customWidth="1"/>
    <col min="13062" max="13064" width="3.75" style="120" customWidth="1"/>
    <col min="13065" max="13065" width="7.5" style="120" customWidth="1"/>
    <col min="13066" max="13076" width="9" style="120" customWidth="1"/>
    <col min="13077" max="13079" width="3.75" style="120" customWidth="1"/>
    <col min="13080" max="13081" width="4.75" style="120" customWidth="1"/>
    <col min="13082" max="13088" width="9" style="120" customWidth="1"/>
    <col min="13089" max="13312" width="8.63333333333333" style="120"/>
    <col min="13313" max="13313" width="4.63333333333333" style="120" customWidth="1"/>
    <col min="13314" max="13314" width="16.5" style="120" customWidth="1"/>
    <col min="13315" max="13315" width="3.36666666666667" style="120" customWidth="1"/>
    <col min="13316" max="13316" width="3.5" style="120" customWidth="1"/>
    <col min="13317" max="13317" width="5.25" style="120" customWidth="1"/>
    <col min="13318" max="13320" width="3.75" style="120" customWidth="1"/>
    <col min="13321" max="13321" width="7.5" style="120" customWidth="1"/>
    <col min="13322" max="13332" width="9" style="120" customWidth="1"/>
    <col min="13333" max="13335" width="3.75" style="120" customWidth="1"/>
    <col min="13336" max="13337" width="4.75" style="120" customWidth="1"/>
    <col min="13338" max="13344" width="9" style="120" customWidth="1"/>
    <col min="13345" max="13568" width="8.63333333333333" style="120"/>
    <col min="13569" max="13569" width="4.63333333333333" style="120" customWidth="1"/>
    <col min="13570" max="13570" width="16.5" style="120" customWidth="1"/>
    <col min="13571" max="13571" width="3.36666666666667" style="120" customWidth="1"/>
    <col min="13572" max="13572" width="3.5" style="120" customWidth="1"/>
    <col min="13573" max="13573" width="5.25" style="120" customWidth="1"/>
    <col min="13574" max="13576" width="3.75" style="120" customWidth="1"/>
    <col min="13577" max="13577" width="7.5" style="120" customWidth="1"/>
    <col min="13578" max="13588" width="9" style="120" customWidth="1"/>
    <col min="13589" max="13591" width="3.75" style="120" customWidth="1"/>
    <col min="13592" max="13593" width="4.75" style="120" customWidth="1"/>
    <col min="13594" max="13600" width="9" style="120" customWidth="1"/>
    <col min="13601" max="13824" width="8.63333333333333" style="120"/>
    <col min="13825" max="13825" width="4.63333333333333" style="120" customWidth="1"/>
    <col min="13826" max="13826" width="16.5" style="120" customWidth="1"/>
    <col min="13827" max="13827" width="3.36666666666667" style="120" customWidth="1"/>
    <col min="13828" max="13828" width="3.5" style="120" customWidth="1"/>
    <col min="13829" max="13829" width="5.25" style="120" customWidth="1"/>
    <col min="13830" max="13832" width="3.75" style="120" customWidth="1"/>
    <col min="13833" max="13833" width="7.5" style="120" customWidth="1"/>
    <col min="13834" max="13844" width="9" style="120" customWidth="1"/>
    <col min="13845" max="13847" width="3.75" style="120" customWidth="1"/>
    <col min="13848" max="13849" width="4.75" style="120" customWidth="1"/>
    <col min="13850" max="13856" width="9" style="120" customWidth="1"/>
    <col min="13857" max="14080" width="8.63333333333333" style="120"/>
    <col min="14081" max="14081" width="4.63333333333333" style="120" customWidth="1"/>
    <col min="14082" max="14082" width="16.5" style="120" customWidth="1"/>
    <col min="14083" max="14083" width="3.36666666666667" style="120" customWidth="1"/>
    <col min="14084" max="14084" width="3.5" style="120" customWidth="1"/>
    <col min="14085" max="14085" width="5.25" style="120" customWidth="1"/>
    <col min="14086" max="14088" width="3.75" style="120" customWidth="1"/>
    <col min="14089" max="14089" width="7.5" style="120" customWidth="1"/>
    <col min="14090" max="14100" width="9" style="120" customWidth="1"/>
    <col min="14101" max="14103" width="3.75" style="120" customWidth="1"/>
    <col min="14104" max="14105" width="4.75" style="120" customWidth="1"/>
    <col min="14106" max="14112" width="9" style="120" customWidth="1"/>
    <col min="14113" max="14336" width="8.63333333333333" style="120"/>
    <col min="14337" max="14337" width="4.63333333333333" style="120" customWidth="1"/>
    <col min="14338" max="14338" width="16.5" style="120" customWidth="1"/>
    <col min="14339" max="14339" width="3.36666666666667" style="120" customWidth="1"/>
    <col min="14340" max="14340" width="3.5" style="120" customWidth="1"/>
    <col min="14341" max="14341" width="5.25" style="120" customWidth="1"/>
    <col min="14342" max="14344" width="3.75" style="120" customWidth="1"/>
    <col min="14345" max="14345" width="7.5" style="120" customWidth="1"/>
    <col min="14346" max="14356" width="9" style="120" customWidth="1"/>
    <col min="14357" max="14359" width="3.75" style="120" customWidth="1"/>
    <col min="14360" max="14361" width="4.75" style="120" customWidth="1"/>
    <col min="14362" max="14368" width="9" style="120" customWidth="1"/>
    <col min="14369" max="14592" width="8.63333333333333" style="120"/>
    <col min="14593" max="14593" width="4.63333333333333" style="120" customWidth="1"/>
    <col min="14594" max="14594" width="16.5" style="120" customWidth="1"/>
    <col min="14595" max="14595" width="3.36666666666667" style="120" customWidth="1"/>
    <col min="14596" max="14596" width="3.5" style="120" customWidth="1"/>
    <col min="14597" max="14597" width="5.25" style="120" customWidth="1"/>
    <col min="14598" max="14600" width="3.75" style="120" customWidth="1"/>
    <col min="14601" max="14601" width="7.5" style="120" customWidth="1"/>
    <col min="14602" max="14612" width="9" style="120" customWidth="1"/>
    <col min="14613" max="14615" width="3.75" style="120" customWidth="1"/>
    <col min="14616" max="14617" width="4.75" style="120" customWidth="1"/>
    <col min="14618" max="14624" width="9" style="120" customWidth="1"/>
    <col min="14625" max="14848" width="8.63333333333333" style="120"/>
    <col min="14849" max="14849" width="4.63333333333333" style="120" customWidth="1"/>
    <col min="14850" max="14850" width="16.5" style="120" customWidth="1"/>
    <col min="14851" max="14851" width="3.36666666666667" style="120" customWidth="1"/>
    <col min="14852" max="14852" width="3.5" style="120" customWidth="1"/>
    <col min="14853" max="14853" width="5.25" style="120" customWidth="1"/>
    <col min="14854" max="14856" width="3.75" style="120" customWidth="1"/>
    <col min="14857" max="14857" width="7.5" style="120" customWidth="1"/>
    <col min="14858" max="14868" width="9" style="120" customWidth="1"/>
    <col min="14869" max="14871" width="3.75" style="120" customWidth="1"/>
    <col min="14872" max="14873" width="4.75" style="120" customWidth="1"/>
    <col min="14874" max="14880" width="9" style="120" customWidth="1"/>
    <col min="14881" max="15104" width="8.63333333333333" style="120"/>
    <col min="15105" max="15105" width="4.63333333333333" style="120" customWidth="1"/>
    <col min="15106" max="15106" width="16.5" style="120" customWidth="1"/>
    <col min="15107" max="15107" width="3.36666666666667" style="120" customWidth="1"/>
    <col min="15108" max="15108" width="3.5" style="120" customWidth="1"/>
    <col min="15109" max="15109" width="5.25" style="120" customWidth="1"/>
    <col min="15110" max="15112" width="3.75" style="120" customWidth="1"/>
    <col min="15113" max="15113" width="7.5" style="120" customWidth="1"/>
    <col min="15114" max="15124" width="9" style="120" customWidth="1"/>
    <col min="15125" max="15127" width="3.75" style="120" customWidth="1"/>
    <col min="15128" max="15129" width="4.75" style="120" customWidth="1"/>
    <col min="15130" max="15136" width="9" style="120" customWidth="1"/>
    <col min="15137" max="15360" width="8.63333333333333" style="120"/>
    <col min="15361" max="15361" width="4.63333333333333" style="120" customWidth="1"/>
    <col min="15362" max="15362" width="16.5" style="120" customWidth="1"/>
    <col min="15363" max="15363" width="3.36666666666667" style="120" customWidth="1"/>
    <col min="15364" max="15364" width="3.5" style="120" customWidth="1"/>
    <col min="15365" max="15365" width="5.25" style="120" customWidth="1"/>
    <col min="15366" max="15368" width="3.75" style="120" customWidth="1"/>
    <col min="15369" max="15369" width="7.5" style="120" customWidth="1"/>
    <col min="15370" max="15380" width="9" style="120" customWidth="1"/>
    <col min="15381" max="15383" width="3.75" style="120" customWidth="1"/>
    <col min="15384" max="15385" width="4.75" style="120" customWidth="1"/>
    <col min="15386" max="15392" width="9" style="120" customWidth="1"/>
    <col min="15393" max="15616" width="8.63333333333333" style="120"/>
    <col min="15617" max="15617" width="4.63333333333333" style="120" customWidth="1"/>
    <col min="15618" max="15618" width="16.5" style="120" customWidth="1"/>
    <col min="15619" max="15619" width="3.36666666666667" style="120" customWidth="1"/>
    <col min="15620" max="15620" width="3.5" style="120" customWidth="1"/>
    <col min="15621" max="15621" width="5.25" style="120" customWidth="1"/>
    <col min="15622" max="15624" width="3.75" style="120" customWidth="1"/>
    <col min="15625" max="15625" width="7.5" style="120" customWidth="1"/>
    <col min="15626" max="15636" width="9" style="120" customWidth="1"/>
    <col min="15637" max="15639" width="3.75" style="120" customWidth="1"/>
    <col min="15640" max="15641" width="4.75" style="120" customWidth="1"/>
    <col min="15642" max="15648" width="9" style="120" customWidth="1"/>
    <col min="15649" max="15872" width="8.63333333333333" style="120"/>
    <col min="15873" max="15873" width="4.63333333333333" style="120" customWidth="1"/>
    <col min="15874" max="15874" width="16.5" style="120" customWidth="1"/>
    <col min="15875" max="15875" width="3.36666666666667" style="120" customWidth="1"/>
    <col min="15876" max="15876" width="3.5" style="120" customWidth="1"/>
    <col min="15877" max="15877" width="5.25" style="120" customWidth="1"/>
    <col min="15878" max="15880" width="3.75" style="120" customWidth="1"/>
    <col min="15881" max="15881" width="7.5" style="120" customWidth="1"/>
    <col min="15882" max="15892" width="9" style="120" customWidth="1"/>
    <col min="15893" max="15895" width="3.75" style="120" customWidth="1"/>
    <col min="15896" max="15897" width="4.75" style="120" customWidth="1"/>
    <col min="15898" max="15904" width="9" style="120" customWidth="1"/>
    <col min="15905" max="16128" width="8.63333333333333" style="120"/>
    <col min="16129" max="16129" width="4.63333333333333" style="120" customWidth="1"/>
    <col min="16130" max="16130" width="16.5" style="120" customWidth="1"/>
    <col min="16131" max="16131" width="3.36666666666667" style="120" customWidth="1"/>
    <col min="16132" max="16132" width="3.5" style="120" customWidth="1"/>
    <col min="16133" max="16133" width="5.25" style="120" customWidth="1"/>
    <col min="16134" max="16136" width="3.75" style="120" customWidth="1"/>
    <col min="16137" max="16137" width="7.5" style="120" customWidth="1"/>
    <col min="16138" max="16148" width="9" style="120" customWidth="1"/>
    <col min="16149" max="16151" width="3.75" style="120" customWidth="1"/>
    <col min="16152" max="16153" width="4.75" style="120" customWidth="1"/>
    <col min="16154" max="16160" width="9" style="120" customWidth="1"/>
    <col min="16161" max="16384" width="8.63333333333333" style="120"/>
  </cols>
  <sheetData>
    <row r="1" ht="20.25" customHeight="1" spans="1:28">
      <c r="A1" s="123" t="s">
        <v>85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AA1" s="120"/>
      <c r="AB1" s="120"/>
    </row>
    <row r="2" spans="2:28">
      <c r="B2" s="125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AA2" s="120"/>
      <c r="AB2" s="120"/>
    </row>
    <row r="3" s="118" customFormat="1" spans="1:25">
      <c r="A3" s="127" t="s">
        <v>1</v>
      </c>
      <c r="B3" s="128" t="s">
        <v>2</v>
      </c>
      <c r="C3" s="128"/>
      <c r="D3" s="128"/>
      <c r="E3" s="129" t="s">
        <v>3</v>
      </c>
      <c r="F3" s="129"/>
      <c r="G3" s="130">
        <v>44986</v>
      </c>
      <c r="H3" s="130"/>
      <c r="I3" s="130"/>
      <c r="J3" s="130"/>
      <c r="K3" s="136">
        <v>45017</v>
      </c>
      <c r="L3" s="137"/>
      <c r="M3" s="137"/>
      <c r="N3" s="137"/>
      <c r="O3" s="138"/>
      <c r="P3" s="136">
        <v>45047</v>
      </c>
      <c r="Q3" s="137"/>
      <c r="R3" s="137"/>
      <c r="S3" s="138"/>
      <c r="T3" s="136">
        <v>45078</v>
      </c>
      <c r="U3" s="137"/>
      <c r="V3" s="137"/>
      <c r="W3" s="138"/>
      <c r="X3" s="136">
        <v>45108</v>
      </c>
      <c r="Y3" s="143"/>
    </row>
    <row r="4" s="119" customFormat="1" ht="36" spans="1:25">
      <c r="A4" s="127"/>
      <c r="B4" s="131" t="s">
        <v>4</v>
      </c>
      <c r="C4" s="131"/>
      <c r="D4" s="131"/>
      <c r="E4" s="131" t="s">
        <v>5</v>
      </c>
      <c r="F4" s="131" t="s">
        <v>6</v>
      </c>
      <c r="G4" s="131" t="s">
        <v>7</v>
      </c>
      <c r="H4" s="131" t="s">
        <v>8</v>
      </c>
      <c r="I4" s="131" t="s">
        <v>9</v>
      </c>
      <c r="J4" s="131" t="s">
        <v>10</v>
      </c>
      <c r="K4" s="131" t="s">
        <v>11</v>
      </c>
      <c r="L4" s="131" t="s">
        <v>12</v>
      </c>
      <c r="M4" s="131" t="s">
        <v>13</v>
      </c>
      <c r="N4" s="131" t="s">
        <v>14</v>
      </c>
      <c r="O4" s="131" t="s">
        <v>15</v>
      </c>
      <c r="P4" s="131" t="s">
        <v>16</v>
      </c>
      <c r="Q4" s="131" t="s">
        <v>17</v>
      </c>
      <c r="R4" s="131" t="s">
        <v>18</v>
      </c>
      <c r="S4" s="131" t="s">
        <v>19</v>
      </c>
      <c r="T4" s="131" t="s">
        <v>20</v>
      </c>
      <c r="U4" s="131" t="s">
        <v>21</v>
      </c>
      <c r="V4" s="131" t="s">
        <v>22</v>
      </c>
      <c r="W4" s="131" t="s">
        <v>23</v>
      </c>
      <c r="X4" s="131" t="s">
        <v>24</v>
      </c>
      <c r="Y4" s="131" t="s">
        <v>25</v>
      </c>
    </row>
    <row r="5" s="119" customFormat="1" ht="12" spans="1:25">
      <c r="A5" s="127"/>
      <c r="B5" s="131" t="s">
        <v>26</v>
      </c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</row>
    <row r="6" s="119" customFormat="1" ht="12" spans="1:25">
      <c r="A6" s="127"/>
      <c r="B6" s="131" t="s">
        <v>27</v>
      </c>
      <c r="C6" s="131"/>
      <c r="D6" s="131"/>
      <c r="E6" s="131">
        <v>1</v>
      </c>
      <c r="F6" s="131">
        <v>2</v>
      </c>
      <c r="G6" s="131">
        <v>3</v>
      </c>
      <c r="H6" s="131">
        <v>4</v>
      </c>
      <c r="I6" s="131">
        <v>5</v>
      </c>
      <c r="J6" s="131">
        <v>6</v>
      </c>
      <c r="K6" s="131">
        <v>7</v>
      </c>
      <c r="L6" s="131">
        <v>8</v>
      </c>
      <c r="M6" s="131">
        <v>9</v>
      </c>
      <c r="N6" s="131">
        <v>10</v>
      </c>
      <c r="O6" s="139">
        <v>11</v>
      </c>
      <c r="P6" s="131">
        <v>12</v>
      </c>
      <c r="Q6" s="139">
        <v>13</v>
      </c>
      <c r="R6" s="131">
        <v>14</v>
      </c>
      <c r="S6" s="139">
        <v>15</v>
      </c>
      <c r="T6" s="131">
        <v>16</v>
      </c>
      <c r="U6" s="139">
        <v>17</v>
      </c>
      <c r="V6" s="131">
        <v>18</v>
      </c>
      <c r="W6" s="139">
        <v>19</v>
      </c>
      <c r="X6" s="131">
        <v>20</v>
      </c>
      <c r="Y6" s="139">
        <v>21</v>
      </c>
    </row>
    <row r="7" s="119" customFormat="1" ht="24" spans="1:25">
      <c r="A7" s="127"/>
      <c r="B7" s="131" t="s">
        <v>28</v>
      </c>
      <c r="C7" s="131" t="s">
        <v>29</v>
      </c>
      <c r="D7" s="131" t="s">
        <v>30</v>
      </c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40"/>
      <c r="P7" s="131"/>
      <c r="Q7" s="140"/>
      <c r="R7" s="131"/>
      <c r="S7" s="140"/>
      <c r="T7" s="131"/>
      <c r="U7" s="140"/>
      <c r="V7" s="131"/>
      <c r="W7" s="140"/>
      <c r="X7" s="131"/>
      <c r="Y7" s="140"/>
    </row>
    <row r="8" s="119" customFormat="1" ht="43.2" customHeight="1" spans="1:26">
      <c r="A8" s="131">
        <v>1</v>
      </c>
      <c r="B8" s="13"/>
      <c r="C8" s="13"/>
      <c r="D8" s="131"/>
      <c r="E8" s="127" t="s">
        <v>86</v>
      </c>
      <c r="F8" s="131"/>
      <c r="G8" s="131"/>
      <c r="H8" s="131"/>
      <c r="I8" s="131"/>
      <c r="J8" s="131"/>
      <c r="K8" s="24"/>
      <c r="L8" s="131"/>
      <c r="M8" s="13"/>
      <c r="N8" s="131"/>
      <c r="O8" s="131"/>
      <c r="P8" s="131"/>
      <c r="Q8" s="13"/>
      <c r="R8" s="13"/>
      <c r="S8" s="13"/>
      <c r="T8" s="13"/>
      <c r="U8" s="13"/>
      <c r="V8" s="13"/>
      <c r="W8" s="13"/>
      <c r="X8" s="131"/>
      <c r="Y8" s="131"/>
      <c r="Z8" s="144"/>
    </row>
    <row r="9" s="119" customFormat="1" ht="43.2" customHeight="1" spans="1:25">
      <c r="A9" s="131">
        <v>2</v>
      </c>
      <c r="B9" s="132" t="s">
        <v>87</v>
      </c>
      <c r="C9" s="84" t="s">
        <v>88</v>
      </c>
      <c r="D9" s="131"/>
      <c r="E9" s="131"/>
      <c r="F9" s="131"/>
      <c r="G9" s="131"/>
      <c r="H9" s="131"/>
      <c r="I9" s="131"/>
      <c r="J9" s="131"/>
      <c r="K9" s="24"/>
      <c r="L9" s="131" t="s">
        <v>89</v>
      </c>
      <c r="M9" s="131"/>
      <c r="N9" s="131" t="s">
        <v>90</v>
      </c>
      <c r="P9" s="131"/>
      <c r="Q9" s="13"/>
      <c r="R9" s="13"/>
      <c r="S9" s="13" t="s">
        <v>91</v>
      </c>
      <c r="T9" s="13"/>
      <c r="U9" s="13"/>
      <c r="V9" s="13"/>
      <c r="W9" s="13"/>
      <c r="X9" s="131"/>
      <c r="Y9" s="131"/>
    </row>
    <row r="10" s="119" customFormat="1" ht="43.2" customHeight="1" spans="1:25">
      <c r="A10" s="131">
        <v>3</v>
      </c>
      <c r="B10" s="132" t="s">
        <v>92</v>
      </c>
      <c r="C10" s="84" t="s">
        <v>93</v>
      </c>
      <c r="D10" s="131"/>
      <c r="E10" s="131"/>
      <c r="F10" s="131"/>
      <c r="G10" s="131"/>
      <c r="H10" s="131"/>
      <c r="I10" s="131"/>
      <c r="J10" s="131"/>
      <c r="K10" s="24"/>
      <c r="L10" s="131"/>
      <c r="M10" s="131" t="s">
        <v>89</v>
      </c>
      <c r="N10" s="131"/>
      <c r="O10" s="131" t="s">
        <v>90</v>
      </c>
      <c r="P10" s="131"/>
      <c r="Q10" s="13"/>
      <c r="R10" s="13"/>
      <c r="S10" s="13"/>
      <c r="T10" s="13" t="s">
        <v>91</v>
      </c>
      <c r="U10" s="13"/>
      <c r="V10" s="13"/>
      <c r="W10" s="13"/>
      <c r="X10" s="131"/>
      <c r="Y10" s="131"/>
    </row>
    <row r="11" s="119" customFormat="1" ht="43.2" customHeight="1" spans="1:25">
      <c r="A11" s="131">
        <v>4</v>
      </c>
      <c r="B11" s="133" t="s">
        <v>94</v>
      </c>
      <c r="C11" s="84" t="s">
        <v>95</v>
      </c>
      <c r="D11" s="131"/>
      <c r="E11" s="131"/>
      <c r="F11" s="131"/>
      <c r="G11" s="131"/>
      <c r="H11" s="131"/>
      <c r="I11" s="131" t="s">
        <v>96</v>
      </c>
      <c r="J11" s="131"/>
      <c r="K11" s="24"/>
      <c r="L11" s="131"/>
      <c r="M11" s="13"/>
      <c r="N11" s="131"/>
      <c r="O11" s="131"/>
      <c r="P11" s="131" t="s">
        <v>97</v>
      </c>
      <c r="Q11" s="13"/>
      <c r="R11" s="13"/>
      <c r="S11" s="13"/>
      <c r="T11" s="13"/>
      <c r="U11" s="13"/>
      <c r="V11" s="13"/>
      <c r="W11" s="13"/>
      <c r="X11" s="131"/>
      <c r="Y11" s="131"/>
    </row>
    <row r="12" s="119" customFormat="1" ht="43.2" customHeight="1" spans="1:25">
      <c r="A12" s="131">
        <v>5</v>
      </c>
      <c r="B12" s="133" t="s">
        <v>98</v>
      </c>
      <c r="C12" s="84" t="s">
        <v>99</v>
      </c>
      <c r="D12" s="131"/>
      <c r="E12" s="131"/>
      <c r="F12" s="131"/>
      <c r="G12" s="131"/>
      <c r="H12" s="131"/>
      <c r="I12" s="131"/>
      <c r="J12" s="131" t="s">
        <v>96</v>
      </c>
      <c r="K12" s="24"/>
      <c r="L12" s="131"/>
      <c r="M12" s="13"/>
      <c r="N12" s="131"/>
      <c r="O12" s="131"/>
      <c r="P12" s="131"/>
      <c r="Q12" s="131" t="s">
        <v>100</v>
      </c>
      <c r="R12" s="13"/>
      <c r="S12" s="13"/>
      <c r="T12" s="13"/>
      <c r="U12" s="13"/>
      <c r="V12" s="13"/>
      <c r="W12" s="13"/>
      <c r="X12" s="131"/>
      <c r="Y12" s="131"/>
    </row>
    <row r="13" s="119" customFormat="1" ht="43.2" customHeight="1" spans="1:25">
      <c r="A13" s="131">
        <v>6</v>
      </c>
      <c r="B13" s="133" t="s">
        <v>101</v>
      </c>
      <c r="C13" s="84" t="s">
        <v>102</v>
      </c>
      <c r="D13" s="131"/>
      <c r="E13" s="131"/>
      <c r="F13" s="131"/>
      <c r="G13" s="131"/>
      <c r="H13" s="131"/>
      <c r="I13" s="131"/>
      <c r="J13" s="131"/>
      <c r="K13" s="131" t="s">
        <v>96</v>
      </c>
      <c r="L13" s="131"/>
      <c r="M13" s="131"/>
      <c r="N13" s="131"/>
      <c r="O13" s="131"/>
      <c r="P13" s="131"/>
      <c r="Q13" s="13"/>
      <c r="R13" s="131" t="s">
        <v>103</v>
      </c>
      <c r="S13" s="13"/>
      <c r="T13" s="13"/>
      <c r="U13" s="13"/>
      <c r="V13" s="13"/>
      <c r="W13" s="13"/>
      <c r="X13" s="131"/>
      <c r="Y13" s="131"/>
    </row>
    <row r="14" s="119" customFormat="1" ht="43.2" customHeight="1" spans="1:25">
      <c r="A14" s="131">
        <v>14</v>
      </c>
      <c r="B14" s="134" t="s">
        <v>70</v>
      </c>
      <c r="C14" s="33" t="s">
        <v>104</v>
      </c>
      <c r="D14" s="131"/>
      <c r="E14" s="131"/>
      <c r="F14" s="131"/>
      <c r="G14" s="131"/>
      <c r="H14" s="131"/>
      <c r="I14" s="131"/>
      <c r="J14" s="131"/>
      <c r="K14" s="31" t="s">
        <v>71</v>
      </c>
      <c r="L14" s="131"/>
      <c r="M14" s="131"/>
      <c r="N14" s="131"/>
      <c r="O14" s="131"/>
      <c r="P14" s="131"/>
      <c r="Q14" s="13"/>
      <c r="R14" s="13"/>
      <c r="S14" s="13"/>
      <c r="T14" s="13"/>
      <c r="U14" s="13"/>
      <c r="V14" s="13"/>
      <c r="W14" s="13"/>
      <c r="X14" s="131"/>
      <c r="Y14" s="131"/>
    </row>
    <row r="15" s="119" customFormat="1" ht="43.2" customHeight="1" spans="1:25">
      <c r="A15" s="131">
        <v>15</v>
      </c>
      <c r="B15" s="134" t="s">
        <v>75</v>
      </c>
      <c r="C15" s="33" t="s">
        <v>105</v>
      </c>
      <c r="D15" s="131"/>
      <c r="E15" s="131"/>
      <c r="F15" s="131"/>
      <c r="G15" s="131"/>
      <c r="H15" s="131"/>
      <c r="I15" s="131"/>
      <c r="J15" s="131"/>
      <c r="K15" s="131"/>
      <c r="L15" s="141" t="s">
        <v>71</v>
      </c>
      <c r="M15" s="131"/>
      <c r="N15" s="131"/>
      <c r="O15" s="131"/>
      <c r="P15" s="131"/>
      <c r="Q15" s="13"/>
      <c r="R15" s="13"/>
      <c r="S15" s="13"/>
      <c r="T15" s="13"/>
      <c r="U15" s="13"/>
      <c r="V15" s="13"/>
      <c r="W15" s="13"/>
      <c r="X15" s="131"/>
      <c r="Y15" s="131"/>
    </row>
    <row r="16" s="119" customFormat="1" ht="43.2" customHeight="1" spans="1:25">
      <c r="A16" s="131">
        <v>16</v>
      </c>
      <c r="B16" s="134" t="s">
        <v>76</v>
      </c>
      <c r="C16" s="33" t="s">
        <v>105</v>
      </c>
      <c r="D16" s="131"/>
      <c r="E16" s="131"/>
      <c r="F16" s="131"/>
      <c r="G16" s="131"/>
      <c r="H16" s="131"/>
      <c r="I16" s="131"/>
      <c r="J16" s="131"/>
      <c r="K16" s="131"/>
      <c r="L16" s="131"/>
      <c r="M16" s="31" t="s">
        <v>71</v>
      </c>
      <c r="N16" s="131"/>
      <c r="O16" s="131"/>
      <c r="P16" s="131"/>
      <c r="Q16" s="13"/>
      <c r="R16" s="13"/>
      <c r="S16" s="13"/>
      <c r="T16" s="13"/>
      <c r="U16" s="13"/>
      <c r="V16" s="13"/>
      <c r="W16" s="13"/>
      <c r="X16" s="131"/>
      <c r="Y16" s="131"/>
    </row>
    <row r="17" s="119" customFormat="1" ht="43.2" customHeight="1" spans="1:25">
      <c r="A17" s="131">
        <v>17</v>
      </c>
      <c r="B17" s="134" t="s">
        <v>79</v>
      </c>
      <c r="C17" s="33" t="s">
        <v>106</v>
      </c>
      <c r="D17" s="131"/>
      <c r="E17" s="131"/>
      <c r="F17" s="131"/>
      <c r="G17" s="131"/>
      <c r="H17" s="131"/>
      <c r="I17" s="131"/>
      <c r="J17" s="131"/>
      <c r="K17" s="131"/>
      <c r="L17" s="131"/>
      <c r="M17" s="131"/>
      <c r="N17" s="141" t="s">
        <v>80</v>
      </c>
      <c r="O17" s="131"/>
      <c r="P17" s="131"/>
      <c r="Q17" s="13"/>
      <c r="R17" s="13"/>
      <c r="S17" s="13"/>
      <c r="T17" s="13"/>
      <c r="U17" s="13"/>
      <c r="V17" s="13"/>
      <c r="W17" s="13"/>
      <c r="X17" s="131"/>
      <c r="Y17" s="131"/>
    </row>
    <row r="18" s="119" customFormat="1" ht="43.2" customHeight="1" spans="1:25">
      <c r="A18" s="131">
        <v>18</v>
      </c>
      <c r="B18" s="134" t="s">
        <v>82</v>
      </c>
      <c r="C18" s="33" t="s">
        <v>105</v>
      </c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P18" s="141" t="s">
        <v>80</v>
      </c>
      <c r="Q18" s="13"/>
      <c r="R18" s="13"/>
      <c r="S18" s="13"/>
      <c r="T18" s="13"/>
      <c r="U18" s="13"/>
      <c r="V18" s="13"/>
      <c r="W18" s="13"/>
      <c r="X18" s="131"/>
      <c r="Y18" s="131"/>
    </row>
    <row r="19" s="119" customFormat="1" ht="43.2" customHeight="1" spans="1:25">
      <c r="A19" s="131">
        <v>19</v>
      </c>
      <c r="B19" s="135" t="s">
        <v>107</v>
      </c>
      <c r="C19" s="32" t="s">
        <v>108</v>
      </c>
      <c r="D19" s="131"/>
      <c r="E19" s="131"/>
      <c r="F19" s="131"/>
      <c r="G19" s="131"/>
      <c r="H19" s="131"/>
      <c r="I19" s="131"/>
      <c r="J19" s="131"/>
      <c r="K19" s="131"/>
      <c r="L19" s="131"/>
      <c r="M19" s="131"/>
      <c r="N19" s="131"/>
      <c r="O19" s="141"/>
      <c r="P19" s="131"/>
      <c r="Q19" s="13" t="s">
        <v>109</v>
      </c>
      <c r="R19" s="13"/>
      <c r="S19" s="13"/>
      <c r="T19" s="13"/>
      <c r="U19" s="13"/>
      <c r="V19" s="13"/>
      <c r="W19" s="13"/>
      <c r="X19" s="131"/>
      <c r="Y19" s="131"/>
    </row>
    <row r="20" s="119" customFormat="1" ht="12" spans="2:23">
      <c r="B20" s="37"/>
      <c r="K20" s="142"/>
      <c r="Q20" s="37"/>
      <c r="R20" s="37"/>
      <c r="S20" s="37"/>
      <c r="T20" s="37"/>
      <c r="U20" s="37"/>
      <c r="V20" s="37"/>
      <c r="W20" s="37"/>
    </row>
    <row r="21" s="119" customFormat="1" ht="12" spans="2:23">
      <c r="B21" s="37"/>
      <c r="K21" s="142"/>
      <c r="Q21" s="37"/>
      <c r="R21" s="37"/>
      <c r="S21" s="37"/>
      <c r="T21" s="37"/>
      <c r="U21" s="37"/>
      <c r="V21" s="37"/>
      <c r="W21" s="37"/>
    </row>
    <row r="22" s="119" customFormat="1" ht="12" spans="2:23">
      <c r="B22" s="37"/>
      <c r="K22" s="142"/>
      <c r="Q22" s="37"/>
      <c r="R22" s="37"/>
      <c r="S22" s="37"/>
      <c r="T22" s="37"/>
      <c r="U22" s="37"/>
      <c r="V22" s="37"/>
      <c r="W22" s="37"/>
    </row>
    <row r="23" s="119" customFormat="1" ht="12" spans="2:23">
      <c r="B23" s="37"/>
      <c r="K23" s="142"/>
      <c r="Q23" s="37"/>
      <c r="R23" s="37"/>
      <c r="S23" s="37"/>
      <c r="T23" s="37"/>
      <c r="U23" s="37"/>
      <c r="V23" s="37"/>
      <c r="W23" s="37"/>
    </row>
    <row r="24" s="119" customFormat="1" ht="12" spans="2:23">
      <c r="B24" s="37"/>
      <c r="K24" s="142"/>
      <c r="Q24" s="37"/>
      <c r="R24" s="37"/>
      <c r="S24" s="37"/>
      <c r="T24" s="37"/>
      <c r="U24" s="37"/>
      <c r="V24" s="37"/>
      <c r="W24" s="37"/>
    </row>
    <row r="25" s="119" customFormat="1" ht="12" spans="2:23">
      <c r="B25" s="37"/>
      <c r="K25" s="142"/>
      <c r="Q25" s="37"/>
      <c r="R25" s="37"/>
      <c r="S25" s="37"/>
      <c r="T25" s="37"/>
      <c r="U25" s="37"/>
      <c r="V25" s="37"/>
      <c r="W25" s="37"/>
    </row>
  </sheetData>
  <mergeCells count="33">
    <mergeCell ref="A1:Y1"/>
    <mergeCell ref="B3:D3"/>
    <mergeCell ref="E3:F3"/>
    <mergeCell ref="G3:J3"/>
    <mergeCell ref="K3:O3"/>
    <mergeCell ref="P3:S3"/>
    <mergeCell ref="T3:W3"/>
    <mergeCell ref="X3:Y3"/>
    <mergeCell ref="B4:D4"/>
    <mergeCell ref="B5:D5"/>
    <mergeCell ref="B6:D6"/>
    <mergeCell ref="A3:A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  <mergeCell ref="X6:X7"/>
    <mergeCell ref="Y6:Y7"/>
  </mergeCells>
  <pageMargins left="0.7" right="0.7" top="0.75" bottom="0.75" header="0.3" footer="0.3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2"/>
  <sheetViews>
    <sheetView zoomScale="96" zoomScaleNormal="96" topLeftCell="F1" workbookViewId="0">
      <selection activeCell="H8" sqref="H8"/>
    </sheetView>
  </sheetViews>
  <sheetFormatPr defaultColWidth="9" defaultRowHeight="14.25"/>
  <cols>
    <col min="1" max="1" width="3.5" style="35" customWidth="1"/>
    <col min="2" max="2" width="6.875" style="35" customWidth="1"/>
    <col min="3" max="4" width="3.875" style="35" customWidth="1"/>
    <col min="5" max="18" width="8.625" style="35" customWidth="1"/>
    <col min="19" max="24" width="8.75" style="35" customWidth="1"/>
    <col min="25" max="25" width="8.625" style="35" customWidth="1"/>
    <col min="26" max="16384" width="9" style="35"/>
  </cols>
  <sheetData>
    <row r="1" s="35" customFormat="1" ht="36" customHeight="1" spans="1:25">
      <c r="A1" s="102" t="s">
        <v>110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</row>
    <row r="2" s="36" customFormat="1" ht="20.1" customHeight="1" spans="1:25">
      <c r="A2" s="103" t="s">
        <v>1</v>
      </c>
      <c r="B2" s="103" t="s">
        <v>2</v>
      </c>
      <c r="C2" s="103"/>
      <c r="D2" s="103"/>
      <c r="E2" s="104" t="s">
        <v>3</v>
      </c>
      <c r="F2" s="104"/>
      <c r="G2" s="105">
        <v>44986</v>
      </c>
      <c r="H2" s="105"/>
      <c r="I2" s="105"/>
      <c r="J2" s="105"/>
      <c r="K2" s="116">
        <v>45017</v>
      </c>
      <c r="L2" s="116"/>
      <c r="M2" s="116"/>
      <c r="N2" s="116"/>
      <c r="O2" s="116"/>
      <c r="P2" s="116">
        <v>45047</v>
      </c>
      <c r="Q2" s="116"/>
      <c r="R2" s="116"/>
      <c r="S2" s="116"/>
      <c r="T2" s="116">
        <v>45078</v>
      </c>
      <c r="U2" s="116"/>
      <c r="V2" s="116"/>
      <c r="W2" s="116"/>
      <c r="X2" s="116">
        <v>45108</v>
      </c>
      <c r="Y2" s="103"/>
    </row>
    <row r="3" s="37" customFormat="1" ht="39" customHeight="1" spans="1:25">
      <c r="A3" s="103"/>
      <c r="B3" s="103" t="s">
        <v>4</v>
      </c>
      <c r="C3" s="103"/>
      <c r="D3" s="103"/>
      <c r="E3" s="103" t="s">
        <v>111</v>
      </c>
      <c r="F3" s="103" t="s">
        <v>112</v>
      </c>
      <c r="G3" s="103" t="s">
        <v>113</v>
      </c>
      <c r="H3" s="103" t="s">
        <v>114</v>
      </c>
      <c r="I3" s="103" t="s">
        <v>111</v>
      </c>
      <c r="J3" s="103" t="s">
        <v>112</v>
      </c>
      <c r="K3" s="103" t="s">
        <v>115</v>
      </c>
      <c r="L3" s="103" t="s">
        <v>116</v>
      </c>
      <c r="M3" s="103" t="s">
        <v>117</v>
      </c>
      <c r="N3" s="103" t="s">
        <v>118</v>
      </c>
      <c r="O3" s="103" t="s">
        <v>119</v>
      </c>
      <c r="P3" s="103" t="s">
        <v>120</v>
      </c>
      <c r="Q3" s="103" t="s">
        <v>121</v>
      </c>
      <c r="R3" s="103" t="s">
        <v>122</v>
      </c>
      <c r="S3" s="103" t="s">
        <v>123</v>
      </c>
      <c r="T3" s="103" t="s">
        <v>124</v>
      </c>
      <c r="U3" s="103" t="s">
        <v>125</v>
      </c>
      <c r="V3" s="103" t="s">
        <v>126</v>
      </c>
      <c r="W3" s="103" t="s">
        <v>127</v>
      </c>
      <c r="X3" s="103" t="s">
        <v>128</v>
      </c>
      <c r="Y3" s="103" t="s">
        <v>116</v>
      </c>
    </row>
    <row r="4" s="37" customFormat="1" ht="17.25" customHeight="1" spans="1:25">
      <c r="A4" s="103"/>
      <c r="B4" s="103" t="s">
        <v>26</v>
      </c>
      <c r="C4" s="103"/>
      <c r="D4" s="103"/>
      <c r="E4" s="103">
        <f t="shared" ref="E4:Y4" si="0">COUNTA(E7:E32)</f>
        <v>3</v>
      </c>
      <c r="F4" s="103">
        <f t="shared" si="0"/>
        <v>3</v>
      </c>
      <c r="G4" s="103">
        <f t="shared" si="0"/>
        <v>3</v>
      </c>
      <c r="H4" s="103">
        <f t="shared" si="0"/>
        <v>1</v>
      </c>
      <c r="I4" s="103">
        <f t="shared" si="0"/>
        <v>1</v>
      </c>
      <c r="J4" s="103">
        <f t="shared" si="0"/>
        <v>0</v>
      </c>
      <c r="K4" s="103">
        <f t="shared" si="0"/>
        <v>0</v>
      </c>
      <c r="L4" s="103">
        <f t="shared" si="0"/>
        <v>0</v>
      </c>
      <c r="M4" s="103">
        <f t="shared" si="0"/>
        <v>0</v>
      </c>
      <c r="N4" s="103">
        <f t="shared" si="0"/>
        <v>0</v>
      </c>
      <c r="O4" s="103">
        <f t="shared" si="0"/>
        <v>0</v>
      </c>
      <c r="P4" s="103">
        <f t="shared" si="0"/>
        <v>1</v>
      </c>
      <c r="Q4" s="103">
        <f t="shared" si="0"/>
        <v>1</v>
      </c>
      <c r="R4" s="103">
        <f t="shared" si="0"/>
        <v>2</v>
      </c>
      <c r="S4" s="103">
        <f t="shared" si="0"/>
        <v>5</v>
      </c>
      <c r="T4" s="103">
        <f t="shared" si="0"/>
        <v>9</v>
      </c>
      <c r="U4" s="103">
        <f t="shared" si="0"/>
        <v>14</v>
      </c>
      <c r="V4" s="103">
        <f t="shared" si="0"/>
        <v>11</v>
      </c>
      <c r="W4" s="103">
        <f t="shared" si="0"/>
        <v>7</v>
      </c>
      <c r="X4" s="103">
        <f t="shared" si="0"/>
        <v>2</v>
      </c>
      <c r="Y4" s="103">
        <f t="shared" si="0"/>
        <v>0</v>
      </c>
    </row>
    <row r="5" s="37" customFormat="1" ht="15.95" customHeight="1" spans="1:25">
      <c r="A5" s="103"/>
      <c r="B5" s="106" t="s">
        <v>27</v>
      </c>
      <c r="C5" s="106"/>
      <c r="D5" s="106"/>
      <c r="E5" s="106">
        <v>1</v>
      </c>
      <c r="F5" s="106">
        <v>2</v>
      </c>
      <c r="G5" s="106">
        <v>3</v>
      </c>
      <c r="H5" s="106">
        <v>4</v>
      </c>
      <c r="I5" s="106">
        <v>5</v>
      </c>
      <c r="J5" s="106">
        <v>6</v>
      </c>
      <c r="K5" s="106">
        <v>7</v>
      </c>
      <c r="L5" s="106">
        <v>8</v>
      </c>
      <c r="M5" s="106">
        <v>9</v>
      </c>
      <c r="N5" s="106">
        <v>10</v>
      </c>
      <c r="O5" s="106">
        <v>11</v>
      </c>
      <c r="P5" s="106">
        <v>12</v>
      </c>
      <c r="Q5" s="106">
        <v>13</v>
      </c>
      <c r="R5" s="106">
        <v>14</v>
      </c>
      <c r="S5" s="106">
        <v>15</v>
      </c>
      <c r="T5" s="106">
        <v>16</v>
      </c>
      <c r="U5" s="106">
        <v>17</v>
      </c>
      <c r="V5" s="106">
        <v>18</v>
      </c>
      <c r="W5" s="106">
        <v>19</v>
      </c>
      <c r="X5" s="106">
        <v>20</v>
      </c>
      <c r="Y5" s="106">
        <v>21</v>
      </c>
    </row>
    <row r="6" s="37" customFormat="1" ht="30" customHeight="1" spans="1:25">
      <c r="A6" s="103"/>
      <c r="B6" s="106" t="s">
        <v>28</v>
      </c>
      <c r="C6" s="106" t="s">
        <v>29</v>
      </c>
      <c r="D6" s="106" t="s">
        <v>30</v>
      </c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</row>
    <row r="7" s="37" customFormat="1" ht="65.1" customHeight="1" spans="1:25">
      <c r="A7" s="13">
        <v>1</v>
      </c>
      <c r="B7" s="56" t="s">
        <v>129</v>
      </c>
      <c r="C7" s="56">
        <v>48</v>
      </c>
      <c r="D7" s="56">
        <f t="shared" ref="D7:D32" si="1">COUNTA(E7:Y7)*24</f>
        <v>72</v>
      </c>
      <c r="E7" s="56" t="s">
        <v>130</v>
      </c>
      <c r="F7" s="56"/>
      <c r="G7" s="56"/>
      <c r="H7" s="56"/>
      <c r="I7" s="56"/>
      <c r="J7" s="56"/>
      <c r="K7" s="117"/>
      <c r="L7" s="56"/>
      <c r="M7" s="56"/>
      <c r="N7" s="56"/>
      <c r="O7" s="56"/>
      <c r="P7" s="56" t="s">
        <v>131</v>
      </c>
      <c r="Q7" s="56"/>
      <c r="R7" s="56"/>
      <c r="S7" s="56"/>
      <c r="T7" s="56" t="s">
        <v>132</v>
      </c>
      <c r="U7" s="56"/>
      <c r="V7" s="56"/>
      <c r="W7" s="56"/>
      <c r="X7" s="56"/>
      <c r="Y7" s="56"/>
    </row>
    <row r="8" s="37" customFormat="1" ht="65.1" customHeight="1" spans="1:25">
      <c r="A8" s="13">
        <v>2</v>
      </c>
      <c r="B8" s="56" t="s">
        <v>133</v>
      </c>
      <c r="C8" s="56">
        <v>50</v>
      </c>
      <c r="D8" s="56">
        <f t="shared" si="1"/>
        <v>72</v>
      </c>
      <c r="E8" s="56"/>
      <c r="F8" s="56" t="s">
        <v>130</v>
      </c>
      <c r="G8" s="56"/>
      <c r="H8" s="56"/>
      <c r="I8" s="56"/>
      <c r="J8" s="56"/>
      <c r="K8" s="117"/>
      <c r="L8" s="56"/>
      <c r="M8" s="56"/>
      <c r="N8" s="56"/>
      <c r="O8" s="56"/>
      <c r="P8" s="56"/>
      <c r="Q8" s="56" t="s">
        <v>131</v>
      </c>
      <c r="R8" s="56"/>
      <c r="S8" s="56"/>
      <c r="T8" s="56"/>
      <c r="U8" s="56"/>
      <c r="V8" s="56" t="s">
        <v>132</v>
      </c>
      <c r="W8" s="56"/>
      <c r="X8" s="56"/>
      <c r="Y8" s="56"/>
    </row>
    <row r="9" s="37" customFormat="1" ht="65.1" customHeight="1" spans="1:25">
      <c r="A9" s="13">
        <v>3</v>
      </c>
      <c r="B9" s="56" t="s">
        <v>134</v>
      </c>
      <c r="C9" s="56">
        <v>51</v>
      </c>
      <c r="D9" s="56">
        <f t="shared" si="1"/>
        <v>72</v>
      </c>
      <c r="E9" s="56"/>
      <c r="F9" s="56"/>
      <c r="G9" s="56" t="s">
        <v>130</v>
      </c>
      <c r="H9" s="56"/>
      <c r="I9" s="56"/>
      <c r="J9" s="56"/>
      <c r="K9" s="117"/>
      <c r="L9" s="56"/>
      <c r="M9" s="56"/>
      <c r="N9" s="56"/>
      <c r="O9" s="56"/>
      <c r="P9" s="56"/>
      <c r="Q9" s="56"/>
      <c r="R9" s="56" t="s">
        <v>135</v>
      </c>
      <c r="S9" s="56"/>
      <c r="T9" s="56"/>
      <c r="U9" s="56" t="s">
        <v>136</v>
      </c>
      <c r="V9" s="56"/>
      <c r="W9" s="56"/>
      <c r="X9" s="56"/>
      <c r="Y9" s="56"/>
    </row>
    <row r="10" s="37" customFormat="1" ht="65.1" customHeight="1" spans="1:25">
      <c r="A10" s="13">
        <v>4</v>
      </c>
      <c r="B10" s="56" t="s">
        <v>137</v>
      </c>
      <c r="C10" s="56">
        <v>50</v>
      </c>
      <c r="D10" s="56">
        <f t="shared" si="1"/>
        <v>72</v>
      </c>
      <c r="E10" s="56"/>
      <c r="F10" s="56"/>
      <c r="G10" s="56"/>
      <c r="H10" s="56" t="s">
        <v>138</v>
      </c>
      <c r="I10" s="56"/>
      <c r="J10" s="56"/>
      <c r="K10" s="117"/>
      <c r="L10" s="56"/>
      <c r="M10" s="56"/>
      <c r="N10" s="56"/>
      <c r="O10" s="56"/>
      <c r="P10" s="56"/>
      <c r="Q10" s="56"/>
      <c r="R10" s="56"/>
      <c r="S10" s="56" t="s">
        <v>135</v>
      </c>
      <c r="T10" s="56"/>
      <c r="U10" s="56"/>
      <c r="V10" s="56"/>
      <c r="W10" s="56" t="s">
        <v>136</v>
      </c>
      <c r="X10" s="56"/>
      <c r="Y10" s="56"/>
    </row>
    <row r="11" s="37" customFormat="1" ht="65.1" customHeight="1" spans="1:25">
      <c r="A11" s="13">
        <v>5</v>
      </c>
      <c r="B11" s="56" t="s">
        <v>139</v>
      </c>
      <c r="C11" s="56">
        <v>51</v>
      </c>
      <c r="D11" s="56">
        <f t="shared" si="1"/>
        <v>72</v>
      </c>
      <c r="E11" s="56"/>
      <c r="F11" s="56"/>
      <c r="G11" s="56"/>
      <c r="H11" s="56"/>
      <c r="I11" s="56" t="s">
        <v>138</v>
      </c>
      <c r="J11" s="56"/>
      <c r="K11" s="117"/>
      <c r="L11" s="56"/>
      <c r="M11" s="56"/>
      <c r="N11" s="56"/>
      <c r="O11" s="56"/>
      <c r="P11" s="56"/>
      <c r="Q11" s="56"/>
      <c r="R11" s="56"/>
      <c r="S11" s="56"/>
      <c r="T11" s="56" t="s">
        <v>135</v>
      </c>
      <c r="U11" s="56"/>
      <c r="V11" s="56"/>
      <c r="W11" s="56"/>
      <c r="X11" s="56" t="s">
        <v>136</v>
      </c>
      <c r="Y11" s="56"/>
    </row>
    <row r="12" s="37" customFormat="1" ht="75" customHeight="1" spans="1:25">
      <c r="A12" s="13">
        <v>6</v>
      </c>
      <c r="B12" s="56" t="s">
        <v>140</v>
      </c>
      <c r="C12" s="56">
        <v>55</v>
      </c>
      <c r="D12" s="56">
        <f t="shared" si="1"/>
        <v>48</v>
      </c>
      <c r="E12" s="107"/>
      <c r="F12" s="56"/>
      <c r="G12" s="56"/>
      <c r="H12" s="56"/>
      <c r="I12" s="56"/>
      <c r="J12" s="56"/>
      <c r="K12" s="117"/>
      <c r="L12" s="56"/>
      <c r="M12" s="56"/>
      <c r="N12" s="56"/>
      <c r="O12" s="56"/>
      <c r="P12" s="56"/>
      <c r="Q12" s="56"/>
      <c r="R12" s="56" t="s">
        <v>141</v>
      </c>
      <c r="S12" s="56"/>
      <c r="T12" s="56" t="s">
        <v>142</v>
      </c>
      <c r="U12" s="56"/>
      <c r="V12" s="56"/>
      <c r="W12" s="56"/>
      <c r="X12" s="56"/>
      <c r="Y12" s="56"/>
    </row>
    <row r="13" s="37" customFormat="1" ht="75" customHeight="1" spans="1:25">
      <c r="A13" s="13">
        <v>7</v>
      </c>
      <c r="B13" s="56" t="s">
        <v>143</v>
      </c>
      <c r="C13" s="56">
        <v>53</v>
      </c>
      <c r="D13" s="56">
        <f t="shared" si="1"/>
        <v>48</v>
      </c>
      <c r="E13" s="56"/>
      <c r="F13" s="56"/>
      <c r="G13" s="56"/>
      <c r="H13" s="56"/>
      <c r="I13" s="56"/>
      <c r="J13" s="56"/>
      <c r="K13" s="117"/>
      <c r="L13" s="56"/>
      <c r="M13" s="56"/>
      <c r="N13" s="56"/>
      <c r="O13" s="56"/>
      <c r="P13" s="56"/>
      <c r="Q13" s="56"/>
      <c r="R13" s="56"/>
      <c r="S13" s="56" t="s">
        <v>141</v>
      </c>
      <c r="T13" s="56"/>
      <c r="U13" s="56" t="s">
        <v>142</v>
      </c>
      <c r="V13" s="56"/>
      <c r="W13" s="56"/>
      <c r="X13" s="56"/>
      <c r="Y13" s="56"/>
    </row>
    <row r="14" s="37" customFormat="1" ht="75" customHeight="1" spans="1:25">
      <c r="A14" s="13">
        <v>8</v>
      </c>
      <c r="B14" s="56" t="s">
        <v>144</v>
      </c>
      <c r="C14" s="56">
        <v>55</v>
      </c>
      <c r="D14" s="56">
        <f t="shared" si="1"/>
        <v>48</v>
      </c>
      <c r="E14" s="56"/>
      <c r="F14" s="56"/>
      <c r="G14" s="56"/>
      <c r="H14" s="56"/>
      <c r="I14" s="56"/>
      <c r="J14" s="56"/>
      <c r="K14" s="117"/>
      <c r="L14" s="56"/>
      <c r="M14" s="56"/>
      <c r="N14" s="56"/>
      <c r="O14" s="56"/>
      <c r="P14" s="56"/>
      <c r="Q14" s="56"/>
      <c r="R14" s="56"/>
      <c r="S14" s="56"/>
      <c r="T14" s="56" t="s">
        <v>141</v>
      </c>
      <c r="U14" s="56"/>
      <c r="V14" s="56" t="s">
        <v>145</v>
      </c>
      <c r="W14" s="56"/>
      <c r="X14" s="56"/>
      <c r="Y14" s="56"/>
    </row>
    <row r="15" s="37" customFormat="1" ht="75" customHeight="1" spans="1:25">
      <c r="A15" s="13">
        <v>9</v>
      </c>
      <c r="B15" s="56" t="s">
        <v>146</v>
      </c>
      <c r="C15" s="56">
        <v>55</v>
      </c>
      <c r="D15" s="56">
        <f t="shared" si="1"/>
        <v>48</v>
      </c>
      <c r="E15" s="56"/>
      <c r="F15" s="56"/>
      <c r="G15" s="56"/>
      <c r="H15" s="56"/>
      <c r="I15" s="56"/>
      <c r="J15" s="56"/>
      <c r="K15" s="117"/>
      <c r="L15" s="56"/>
      <c r="M15" s="56"/>
      <c r="N15" s="56"/>
      <c r="O15" s="56"/>
      <c r="P15" s="56"/>
      <c r="Q15" s="56"/>
      <c r="R15" s="56"/>
      <c r="S15" s="56"/>
      <c r="T15" s="56"/>
      <c r="U15" s="56" t="s">
        <v>141</v>
      </c>
      <c r="V15" s="56"/>
      <c r="W15" s="56" t="s">
        <v>145</v>
      </c>
      <c r="X15" s="56"/>
      <c r="Y15" s="56"/>
    </row>
    <row r="16" s="37" customFormat="1" ht="65.1" customHeight="1" spans="1:25">
      <c r="A16" s="13">
        <v>10</v>
      </c>
      <c r="B16" s="108" t="s">
        <v>147</v>
      </c>
      <c r="C16" s="109">
        <v>50</v>
      </c>
      <c r="D16" s="56">
        <f t="shared" si="1"/>
        <v>48</v>
      </c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  <c r="P16" s="109"/>
      <c r="Q16" s="109"/>
      <c r="R16" s="109"/>
      <c r="S16" s="109" t="s">
        <v>148</v>
      </c>
      <c r="T16" s="109"/>
      <c r="U16" s="112" t="s">
        <v>149</v>
      </c>
      <c r="V16" s="109"/>
      <c r="W16" s="109"/>
      <c r="X16" s="109"/>
      <c r="Y16" s="109"/>
    </row>
    <row r="17" s="37" customFormat="1" ht="65.1" customHeight="1" spans="1:25">
      <c r="A17" s="13">
        <v>11</v>
      </c>
      <c r="B17" s="108" t="s">
        <v>150</v>
      </c>
      <c r="C17" s="109">
        <v>48</v>
      </c>
      <c r="D17" s="56">
        <f t="shared" si="1"/>
        <v>48</v>
      </c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 t="s">
        <v>148</v>
      </c>
      <c r="U17" s="109"/>
      <c r="V17" s="112" t="s">
        <v>149</v>
      </c>
      <c r="W17" s="109"/>
      <c r="X17" s="109"/>
      <c r="Y17" s="109"/>
    </row>
    <row r="18" s="37" customFormat="1" ht="65.1" customHeight="1" spans="1:25">
      <c r="A18" s="13">
        <v>12</v>
      </c>
      <c r="B18" s="108" t="s">
        <v>151</v>
      </c>
      <c r="C18" s="109">
        <v>51</v>
      </c>
      <c r="D18" s="56">
        <f t="shared" si="1"/>
        <v>48</v>
      </c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 t="s">
        <v>148</v>
      </c>
      <c r="V18" s="109"/>
      <c r="W18" s="112" t="s">
        <v>149</v>
      </c>
      <c r="X18" s="109"/>
      <c r="Y18" s="109"/>
    </row>
    <row r="19" s="37" customFormat="1" ht="65.1" customHeight="1" spans="1:25">
      <c r="A19" s="13">
        <v>13</v>
      </c>
      <c r="B19" s="110" t="s">
        <v>152</v>
      </c>
      <c r="C19" s="109">
        <v>50</v>
      </c>
      <c r="D19" s="56">
        <f t="shared" si="1"/>
        <v>48</v>
      </c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 t="s">
        <v>153</v>
      </c>
      <c r="T19" s="109" t="s">
        <v>154</v>
      </c>
      <c r="U19" s="109"/>
      <c r="V19" s="109"/>
      <c r="W19" s="109"/>
      <c r="X19" s="109"/>
      <c r="Y19" s="109"/>
    </row>
    <row r="20" s="35" customFormat="1" ht="65.1" customHeight="1" spans="1:25">
      <c r="A20" s="13">
        <v>14</v>
      </c>
      <c r="B20" s="110" t="s">
        <v>155</v>
      </c>
      <c r="C20" s="109">
        <v>51</v>
      </c>
      <c r="D20" s="56">
        <f t="shared" si="1"/>
        <v>48</v>
      </c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 t="s">
        <v>153</v>
      </c>
      <c r="U20" s="109" t="s">
        <v>154</v>
      </c>
      <c r="V20" s="109"/>
      <c r="W20" s="109"/>
      <c r="X20" s="109"/>
      <c r="Y20" s="109"/>
    </row>
    <row r="21" s="35" customFormat="1" ht="65.1" customHeight="1" spans="1:25">
      <c r="A21" s="13">
        <v>15</v>
      </c>
      <c r="B21" s="110" t="s">
        <v>156</v>
      </c>
      <c r="C21" s="109">
        <v>50</v>
      </c>
      <c r="D21" s="56">
        <f t="shared" si="1"/>
        <v>48</v>
      </c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  <c r="P21" s="109"/>
      <c r="Q21" s="109"/>
      <c r="R21" s="109"/>
      <c r="S21" s="109" t="s">
        <v>154</v>
      </c>
      <c r="T21" s="109"/>
      <c r="U21" s="109" t="s">
        <v>153</v>
      </c>
      <c r="V21" s="109"/>
      <c r="W21" s="109"/>
      <c r="X21" s="109"/>
      <c r="Y21" s="109"/>
    </row>
    <row r="22" s="35" customFormat="1" ht="75" customHeight="1" spans="1:25">
      <c r="A22" s="13">
        <v>16</v>
      </c>
      <c r="B22" s="110" t="s">
        <v>157</v>
      </c>
      <c r="C22" s="109">
        <v>46</v>
      </c>
      <c r="D22" s="56">
        <f t="shared" si="1"/>
        <v>48</v>
      </c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  <c r="P22" s="109"/>
      <c r="Q22" s="109"/>
      <c r="R22" s="109"/>
      <c r="S22" s="109"/>
      <c r="T22" s="109"/>
      <c r="U22" s="109" t="s">
        <v>158</v>
      </c>
      <c r="V22" s="109" t="s">
        <v>159</v>
      </c>
      <c r="W22" s="109"/>
      <c r="X22" s="109"/>
      <c r="Y22" s="109"/>
    </row>
    <row r="23" s="35" customFormat="1" ht="75" customHeight="1" spans="1:25">
      <c r="A23" s="13">
        <v>17</v>
      </c>
      <c r="B23" s="110" t="s">
        <v>160</v>
      </c>
      <c r="C23" s="109">
        <v>49</v>
      </c>
      <c r="D23" s="56">
        <f t="shared" si="1"/>
        <v>48</v>
      </c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  <c r="P23" s="109"/>
      <c r="Q23" s="109"/>
      <c r="R23" s="109"/>
      <c r="S23" s="109"/>
      <c r="T23" s="109"/>
      <c r="U23" s="109" t="s">
        <v>159</v>
      </c>
      <c r="V23" s="109" t="s">
        <v>158</v>
      </c>
      <c r="W23" s="109"/>
      <c r="X23" s="109"/>
      <c r="Y23" s="109"/>
    </row>
    <row r="24" s="101" customFormat="1" ht="75" customHeight="1" spans="1:25">
      <c r="A24" s="13">
        <v>18</v>
      </c>
      <c r="B24" s="111" t="s">
        <v>161</v>
      </c>
      <c r="C24" s="112">
        <v>52</v>
      </c>
      <c r="D24" s="27">
        <f t="shared" si="1"/>
        <v>72</v>
      </c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  <c r="S24" s="112"/>
      <c r="T24" s="112"/>
      <c r="U24" s="111" t="s">
        <v>162</v>
      </c>
      <c r="V24" s="111" t="s">
        <v>162</v>
      </c>
      <c r="W24" s="111" t="s">
        <v>162</v>
      </c>
      <c r="X24" s="112"/>
      <c r="Y24" s="112"/>
    </row>
    <row r="25" s="101" customFormat="1" ht="75" customHeight="1" spans="1:25">
      <c r="A25" s="13">
        <v>19</v>
      </c>
      <c r="B25" s="111" t="s">
        <v>163</v>
      </c>
      <c r="C25" s="112">
        <v>50</v>
      </c>
      <c r="D25" s="27">
        <f t="shared" si="1"/>
        <v>72</v>
      </c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1" t="s">
        <v>162</v>
      </c>
      <c r="V25" s="111" t="s">
        <v>162</v>
      </c>
      <c r="W25" s="111" t="s">
        <v>162</v>
      </c>
      <c r="X25" s="112"/>
      <c r="Y25" s="112"/>
    </row>
    <row r="26" s="101" customFormat="1" ht="75" customHeight="1" spans="1:25">
      <c r="A26" s="13">
        <v>20</v>
      </c>
      <c r="B26" s="111" t="s">
        <v>164</v>
      </c>
      <c r="C26" s="112">
        <v>52</v>
      </c>
      <c r="D26" s="27">
        <f t="shared" si="1"/>
        <v>72</v>
      </c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1" t="s">
        <v>162</v>
      </c>
      <c r="V26" s="111" t="s">
        <v>162</v>
      </c>
      <c r="W26" s="111" t="s">
        <v>162</v>
      </c>
      <c r="X26" s="112"/>
      <c r="Y26" s="112"/>
    </row>
    <row r="27" s="37" customFormat="1" ht="75" customHeight="1" spans="1:25">
      <c r="A27" s="13">
        <v>21</v>
      </c>
      <c r="B27" s="113" t="s">
        <v>165</v>
      </c>
      <c r="C27" s="114">
        <v>52</v>
      </c>
      <c r="D27" s="56">
        <f t="shared" si="1"/>
        <v>72</v>
      </c>
      <c r="E27" s="56" t="s">
        <v>166</v>
      </c>
      <c r="F27" s="56"/>
      <c r="G27" s="56"/>
      <c r="H27" s="56"/>
      <c r="I27" s="56"/>
      <c r="J27" s="56"/>
      <c r="K27" s="117"/>
      <c r="L27" s="56"/>
      <c r="M27" s="56"/>
      <c r="N27" s="56"/>
      <c r="O27" s="56"/>
      <c r="P27" s="56"/>
      <c r="Q27" s="56"/>
      <c r="R27" s="56"/>
      <c r="S27" s="56"/>
      <c r="T27" s="56" t="s">
        <v>167</v>
      </c>
      <c r="U27" s="56" t="s">
        <v>168</v>
      </c>
      <c r="V27" s="56"/>
      <c r="W27" s="56"/>
      <c r="X27" s="56"/>
      <c r="Y27" s="56"/>
    </row>
    <row r="28" s="35" customFormat="1" ht="75" customHeight="1" spans="1:25">
      <c r="A28" s="13">
        <v>22</v>
      </c>
      <c r="B28" s="113" t="s">
        <v>169</v>
      </c>
      <c r="C28" s="114">
        <v>50</v>
      </c>
      <c r="D28" s="56">
        <f t="shared" si="1"/>
        <v>72</v>
      </c>
      <c r="E28" s="56"/>
      <c r="F28" s="56" t="s">
        <v>166</v>
      </c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 t="s">
        <v>167</v>
      </c>
      <c r="V28" s="56" t="s">
        <v>168</v>
      </c>
      <c r="W28" s="56"/>
      <c r="X28" s="56"/>
      <c r="Y28" s="56"/>
    </row>
    <row r="29" s="35" customFormat="1" ht="75" customHeight="1" spans="1:25">
      <c r="A29" s="13">
        <v>23</v>
      </c>
      <c r="B29" s="113" t="s">
        <v>170</v>
      </c>
      <c r="C29" s="114">
        <v>51</v>
      </c>
      <c r="D29" s="56">
        <f t="shared" si="1"/>
        <v>72</v>
      </c>
      <c r="E29" s="56"/>
      <c r="F29" s="56"/>
      <c r="G29" s="56" t="s">
        <v>166</v>
      </c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 t="s">
        <v>168</v>
      </c>
      <c r="U29" s="56"/>
      <c r="V29" s="56" t="s">
        <v>171</v>
      </c>
      <c r="X29" s="56"/>
      <c r="Y29" s="56"/>
    </row>
    <row r="30" s="37" customFormat="1" ht="75" customHeight="1" spans="1:25">
      <c r="A30" s="13">
        <v>24</v>
      </c>
      <c r="B30" s="113" t="s">
        <v>172</v>
      </c>
      <c r="C30" s="115">
        <v>52</v>
      </c>
      <c r="D30" s="56">
        <f t="shared" si="1"/>
        <v>48</v>
      </c>
      <c r="E30" s="56" t="s">
        <v>173</v>
      </c>
      <c r="F30" s="56"/>
      <c r="G30" s="56"/>
      <c r="H30" s="56"/>
      <c r="I30" s="56"/>
      <c r="J30" s="56"/>
      <c r="K30" s="117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 t="s">
        <v>174</v>
      </c>
      <c r="W30" s="56"/>
      <c r="X30" s="56"/>
      <c r="Y30" s="56"/>
    </row>
    <row r="31" s="37" customFormat="1" ht="75" customHeight="1" spans="1:25">
      <c r="A31" s="13">
        <v>25</v>
      </c>
      <c r="B31" s="113" t="s">
        <v>175</v>
      </c>
      <c r="C31" s="115">
        <v>49</v>
      </c>
      <c r="D31" s="56">
        <f t="shared" si="1"/>
        <v>48</v>
      </c>
      <c r="E31" s="56"/>
      <c r="F31" s="56" t="s">
        <v>173</v>
      </c>
      <c r="G31" s="56"/>
      <c r="H31" s="56"/>
      <c r="I31" s="56"/>
      <c r="J31" s="56"/>
      <c r="K31" s="117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 t="s">
        <v>176</v>
      </c>
      <c r="X31" s="56"/>
      <c r="Y31" s="56"/>
    </row>
    <row r="32" s="37" customFormat="1" ht="75" customHeight="1" spans="1:25">
      <c r="A32" s="13">
        <v>26</v>
      </c>
      <c r="B32" s="113" t="s">
        <v>177</v>
      </c>
      <c r="C32" s="115">
        <v>51</v>
      </c>
      <c r="D32" s="56">
        <f t="shared" si="1"/>
        <v>48</v>
      </c>
      <c r="E32" s="56"/>
      <c r="F32" s="56"/>
      <c r="G32" s="56" t="s">
        <v>178</v>
      </c>
      <c r="H32" s="56"/>
      <c r="I32" s="56"/>
      <c r="J32" s="56"/>
      <c r="K32" s="117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 t="s">
        <v>176</v>
      </c>
      <c r="Y32" s="56"/>
    </row>
  </sheetData>
  <mergeCells count="33">
    <mergeCell ref="A1:Y1"/>
    <mergeCell ref="B2:D2"/>
    <mergeCell ref="E2:F2"/>
    <mergeCell ref="G2:J2"/>
    <mergeCell ref="K2:O2"/>
    <mergeCell ref="P2:S2"/>
    <mergeCell ref="T2:W2"/>
    <mergeCell ref="X2:Y2"/>
    <mergeCell ref="B3:D3"/>
    <mergeCell ref="B4:D4"/>
    <mergeCell ref="B5:D5"/>
    <mergeCell ref="A2:A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ageMargins left="0" right="0" top="0" bottom="0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16"/>
  <sheetViews>
    <sheetView zoomScale="90" zoomScaleNormal="90" workbookViewId="0">
      <selection activeCell="A1" sqref="A1:U1"/>
    </sheetView>
  </sheetViews>
  <sheetFormatPr defaultColWidth="9" defaultRowHeight="13.5"/>
  <cols>
    <col min="1" max="1" width="4" style="69" customWidth="1"/>
    <col min="2" max="2" width="17.375" style="70" customWidth="1"/>
    <col min="3" max="3" width="8.26666666666667" style="69" customWidth="1"/>
    <col min="4" max="4" width="6.8" style="69" customWidth="1"/>
    <col min="5" max="5" width="7" style="70" customWidth="1"/>
    <col min="6" max="14" width="5" style="70" customWidth="1"/>
    <col min="15" max="15" width="9.66666666666667" style="70" customWidth="1"/>
    <col min="16" max="16" width="7.86666666666667" style="70" customWidth="1"/>
    <col min="17" max="17" width="12.4666666666667" style="70" customWidth="1"/>
    <col min="18" max="18" width="15.9333333333333" style="70" customWidth="1"/>
    <col min="19" max="19" width="15.6" style="70" customWidth="1"/>
    <col min="20" max="20" width="15.0666666666667" style="70" customWidth="1"/>
    <col min="21" max="21" width="5" style="70" customWidth="1"/>
    <col min="22" max="23" width="10" style="69" customWidth="1"/>
    <col min="24" max="24" width="11" style="69" customWidth="1"/>
    <col min="25" max="16384" width="9" style="69"/>
  </cols>
  <sheetData>
    <row r="1" s="69" customFormat="1" ht="20.25" spans="1:24">
      <c r="A1" s="71" t="s">
        <v>179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35"/>
      <c r="W1" s="35"/>
      <c r="X1" s="35"/>
    </row>
    <row r="2" s="69" customFormat="1" ht="9" customHeight="1" spans="1:24">
      <c r="A2" s="35"/>
      <c r="B2" s="72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35"/>
      <c r="W2" s="35"/>
      <c r="X2" s="35"/>
    </row>
    <row r="3" s="69" customFormat="1" ht="21" customHeight="1" spans="1:24">
      <c r="A3" s="74" t="s">
        <v>1</v>
      </c>
      <c r="B3" s="75" t="s">
        <v>2</v>
      </c>
      <c r="C3" s="75"/>
      <c r="D3" s="75"/>
      <c r="E3" s="76" t="s">
        <v>3</v>
      </c>
      <c r="F3" s="76"/>
      <c r="G3" s="77">
        <v>44986</v>
      </c>
      <c r="H3" s="77"/>
      <c r="I3" s="77"/>
      <c r="J3" s="77"/>
      <c r="K3" s="77">
        <v>45017</v>
      </c>
      <c r="L3" s="87"/>
      <c r="M3" s="87"/>
      <c r="N3" s="87"/>
      <c r="O3" s="88"/>
      <c r="P3" s="77">
        <v>45047</v>
      </c>
      <c r="Q3" s="87"/>
      <c r="R3" s="87"/>
      <c r="S3" s="87"/>
      <c r="T3" s="94">
        <v>45078</v>
      </c>
      <c r="U3" s="94"/>
      <c r="V3" s="36"/>
      <c r="W3" s="36"/>
      <c r="X3" s="36"/>
    </row>
    <row r="4" s="69" customFormat="1" ht="42.75" customHeight="1" spans="1:24">
      <c r="A4" s="74"/>
      <c r="B4" s="78" t="s">
        <v>4</v>
      </c>
      <c r="C4" s="78"/>
      <c r="D4" s="78"/>
      <c r="E4" s="78" t="s">
        <v>5</v>
      </c>
      <c r="F4" s="78" t="s">
        <v>6</v>
      </c>
      <c r="G4" s="78" t="s">
        <v>7</v>
      </c>
      <c r="H4" s="78" t="s">
        <v>8</v>
      </c>
      <c r="I4" s="78" t="s">
        <v>9</v>
      </c>
      <c r="J4" s="78" t="s">
        <v>10</v>
      </c>
      <c r="K4" s="78" t="s">
        <v>11</v>
      </c>
      <c r="L4" s="78" t="s">
        <v>12</v>
      </c>
      <c r="M4" s="78" t="s">
        <v>13</v>
      </c>
      <c r="N4" s="78" t="s">
        <v>14</v>
      </c>
      <c r="O4" s="78" t="s">
        <v>15</v>
      </c>
      <c r="P4" s="78" t="s">
        <v>16</v>
      </c>
      <c r="Q4" s="78" t="s">
        <v>17</v>
      </c>
      <c r="R4" s="78" t="s">
        <v>18</v>
      </c>
      <c r="S4" s="78" t="s">
        <v>19</v>
      </c>
      <c r="T4" s="95" t="s">
        <v>20</v>
      </c>
      <c r="U4" s="95" t="s">
        <v>21</v>
      </c>
      <c r="V4" s="37"/>
      <c r="W4" s="37"/>
      <c r="X4" s="37"/>
    </row>
    <row r="5" s="69" customFormat="1" ht="17.25" customHeight="1" spans="1:24">
      <c r="A5" s="74"/>
      <c r="B5" s="78" t="s">
        <v>26</v>
      </c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37"/>
      <c r="W5" s="37"/>
      <c r="X5" s="37"/>
    </row>
    <row r="6" s="69" customFormat="1" ht="17.25" customHeight="1" spans="1:24">
      <c r="A6" s="74"/>
      <c r="B6" s="78" t="s">
        <v>27</v>
      </c>
      <c r="C6" s="78"/>
      <c r="D6" s="78"/>
      <c r="E6" s="78">
        <v>1</v>
      </c>
      <c r="F6" s="78">
        <v>2</v>
      </c>
      <c r="G6" s="78">
        <v>3</v>
      </c>
      <c r="H6" s="78">
        <v>4</v>
      </c>
      <c r="I6" s="78">
        <v>5</v>
      </c>
      <c r="J6" s="78">
        <v>6</v>
      </c>
      <c r="K6" s="78">
        <v>7</v>
      </c>
      <c r="L6" s="78">
        <v>8</v>
      </c>
      <c r="M6" s="78">
        <v>9</v>
      </c>
      <c r="N6" s="78">
        <v>10</v>
      </c>
      <c r="O6" s="78">
        <v>11</v>
      </c>
      <c r="P6" s="78">
        <v>12</v>
      </c>
      <c r="Q6" s="78">
        <v>13</v>
      </c>
      <c r="R6" s="78">
        <v>14</v>
      </c>
      <c r="S6" s="78">
        <v>15</v>
      </c>
      <c r="T6" s="78">
        <v>16</v>
      </c>
      <c r="U6" s="78">
        <v>17</v>
      </c>
      <c r="V6" s="37"/>
      <c r="W6" s="37"/>
      <c r="X6" s="37"/>
    </row>
    <row r="7" s="69" customFormat="1" ht="27.75" customHeight="1" spans="1:24">
      <c r="A7" s="79"/>
      <c r="B7" s="80" t="s">
        <v>28</v>
      </c>
      <c r="C7" s="80" t="s">
        <v>29</v>
      </c>
      <c r="D7" s="80" t="s">
        <v>30</v>
      </c>
      <c r="E7" s="80"/>
      <c r="F7" s="80"/>
      <c r="G7" s="80"/>
      <c r="H7" s="80"/>
      <c r="I7" s="80"/>
      <c r="J7" s="80"/>
      <c r="K7" s="80"/>
      <c r="L7" s="80"/>
      <c r="M7" s="80"/>
      <c r="N7" s="80"/>
      <c r="O7" s="89"/>
      <c r="P7" s="80"/>
      <c r="Q7" s="89"/>
      <c r="R7" s="80"/>
      <c r="S7" s="89"/>
      <c r="T7" s="80"/>
      <c r="U7" s="95"/>
      <c r="V7" s="37"/>
      <c r="W7" s="37"/>
      <c r="X7" s="37"/>
    </row>
    <row r="8" s="69" customFormat="1" ht="38.25" customHeight="1" spans="1:24">
      <c r="A8" s="13">
        <v>2</v>
      </c>
      <c r="B8" s="81" t="s">
        <v>180</v>
      </c>
      <c r="C8" s="50" t="s">
        <v>181</v>
      </c>
      <c r="D8" s="13">
        <v>24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90"/>
      <c r="P8" s="90"/>
      <c r="Q8" s="13" t="s">
        <v>182</v>
      </c>
      <c r="R8" s="86" t="s">
        <v>183</v>
      </c>
      <c r="S8" s="13"/>
      <c r="T8" s="13"/>
      <c r="U8" s="96"/>
      <c r="V8" s="37"/>
      <c r="W8" s="37"/>
      <c r="X8" s="37"/>
    </row>
    <row r="9" s="69" customFormat="1" ht="38.25" customHeight="1" spans="1:24">
      <c r="A9" s="13">
        <v>3</v>
      </c>
      <c r="B9" s="81" t="s">
        <v>184</v>
      </c>
      <c r="C9" s="50" t="s">
        <v>102</v>
      </c>
      <c r="D9" s="13">
        <v>24</v>
      </c>
      <c r="E9" s="13"/>
      <c r="F9" s="13"/>
      <c r="G9" s="13"/>
      <c r="H9" s="13"/>
      <c r="I9" s="13"/>
      <c r="J9" s="13"/>
      <c r="K9" s="13"/>
      <c r="L9" s="13"/>
      <c r="M9" s="13"/>
      <c r="N9" s="13"/>
      <c r="O9" s="90"/>
      <c r="P9" s="90"/>
      <c r="Q9" s="90"/>
      <c r="R9" s="13" t="s">
        <v>182</v>
      </c>
      <c r="S9" s="86" t="s">
        <v>183</v>
      </c>
      <c r="T9" s="13"/>
      <c r="U9" s="96"/>
      <c r="V9" s="37"/>
      <c r="W9" s="37"/>
      <c r="X9" s="37"/>
    </row>
    <row r="10" s="69" customFormat="1" ht="38.25" customHeight="1" spans="1:24">
      <c r="A10" s="13">
        <v>4</v>
      </c>
      <c r="B10" s="81" t="s">
        <v>185</v>
      </c>
      <c r="C10" s="50" t="s">
        <v>88</v>
      </c>
      <c r="D10" s="13">
        <v>24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90"/>
      <c r="P10" s="90"/>
      <c r="Q10" s="90"/>
      <c r="R10" s="13"/>
      <c r="S10" s="13" t="s">
        <v>186</v>
      </c>
      <c r="T10" s="97" t="s">
        <v>183</v>
      </c>
      <c r="U10" s="98"/>
      <c r="V10" s="37"/>
      <c r="W10" s="37"/>
      <c r="X10" s="37"/>
    </row>
    <row r="11" s="69" customFormat="1" ht="38.25" customHeight="1" spans="1:24">
      <c r="A11" s="13">
        <v>5</v>
      </c>
      <c r="B11" s="82" t="s">
        <v>187</v>
      </c>
      <c r="C11" s="13">
        <v>48</v>
      </c>
      <c r="D11" s="13">
        <v>24</v>
      </c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91" t="s">
        <v>188</v>
      </c>
      <c r="P11" s="13"/>
      <c r="Q11" s="13"/>
      <c r="R11" s="13"/>
      <c r="S11" s="13"/>
      <c r="T11" s="13"/>
      <c r="U11" s="13"/>
      <c r="V11" s="37"/>
      <c r="W11" s="37"/>
      <c r="X11" s="37"/>
    </row>
    <row r="12" s="69" customFormat="1" ht="38.25" customHeight="1" spans="1:24">
      <c r="A12" s="13">
        <v>6</v>
      </c>
      <c r="B12" s="82" t="s">
        <v>189</v>
      </c>
      <c r="C12" s="13">
        <v>47</v>
      </c>
      <c r="D12" s="13">
        <v>24</v>
      </c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91" t="s">
        <v>190</v>
      </c>
      <c r="Q12" s="13"/>
      <c r="R12" s="13"/>
      <c r="S12" s="13"/>
      <c r="T12" s="13"/>
      <c r="U12" s="13"/>
      <c r="V12" s="37"/>
      <c r="W12" s="37"/>
      <c r="X12" s="37"/>
    </row>
    <row r="13" s="69" customFormat="1" ht="38.25" customHeight="1" spans="1:24">
      <c r="A13" s="13">
        <v>7</v>
      </c>
      <c r="B13" s="82" t="s">
        <v>191</v>
      </c>
      <c r="C13" s="13">
        <v>48</v>
      </c>
      <c r="D13" s="13">
        <v>24</v>
      </c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91" t="s">
        <v>190</v>
      </c>
      <c r="R13" s="13"/>
      <c r="S13" s="13"/>
      <c r="T13" s="13"/>
      <c r="U13" s="13"/>
      <c r="V13" s="37"/>
      <c r="W13" s="37"/>
      <c r="X13" s="37"/>
    </row>
    <row r="14" s="69" customFormat="1" ht="24" spans="1:24">
      <c r="A14" s="55">
        <v>8</v>
      </c>
      <c r="B14" s="82" t="s">
        <v>192</v>
      </c>
      <c r="C14" s="83">
        <v>50</v>
      </c>
      <c r="D14" s="83">
        <v>24</v>
      </c>
      <c r="E14" s="82"/>
      <c r="F14" s="55"/>
      <c r="G14" s="55"/>
      <c r="H14" s="55"/>
      <c r="I14" s="55"/>
      <c r="J14" s="55"/>
      <c r="K14" s="55"/>
      <c r="L14" s="55"/>
      <c r="M14" s="55"/>
      <c r="N14" s="92"/>
      <c r="O14" s="55"/>
      <c r="P14" s="55"/>
      <c r="Q14" s="55"/>
      <c r="R14" s="91" t="s">
        <v>193</v>
      </c>
      <c r="S14" s="92"/>
      <c r="T14" s="55"/>
      <c r="U14" s="55"/>
      <c r="V14" s="35"/>
      <c r="W14" s="38"/>
      <c r="X14" s="99"/>
    </row>
    <row r="15" s="69" customFormat="1" ht="24" spans="1:24">
      <c r="A15" s="55">
        <v>9</v>
      </c>
      <c r="B15" s="82" t="s">
        <v>194</v>
      </c>
      <c r="C15" s="83">
        <v>50</v>
      </c>
      <c r="D15" s="83">
        <v>24</v>
      </c>
      <c r="E15" s="82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91" t="s">
        <v>195</v>
      </c>
      <c r="T15" s="55"/>
      <c r="U15" s="55"/>
      <c r="V15" s="35"/>
      <c r="W15" s="38"/>
      <c r="X15" s="99"/>
    </row>
    <row r="16" s="3" customFormat="1" ht="53.25" customHeight="1" spans="1:21">
      <c r="A16" s="13">
        <v>1</v>
      </c>
      <c r="B16" s="14" t="s">
        <v>196</v>
      </c>
      <c r="C16" s="84" t="s">
        <v>181</v>
      </c>
      <c r="D16" s="85">
        <v>24</v>
      </c>
      <c r="E16" s="82"/>
      <c r="F16" s="13"/>
      <c r="G16" s="13"/>
      <c r="H16" s="13"/>
      <c r="I16" s="13"/>
      <c r="J16" s="13"/>
      <c r="K16" s="24"/>
      <c r="L16" s="13"/>
      <c r="M16" s="13"/>
      <c r="N16" s="13"/>
      <c r="O16" s="13"/>
      <c r="P16" s="13"/>
      <c r="Q16" s="13"/>
      <c r="R16" s="13" t="s">
        <v>197</v>
      </c>
      <c r="S16" s="13" t="s">
        <v>198</v>
      </c>
      <c r="T16" s="13"/>
      <c r="U16" s="13"/>
    </row>
    <row r="17" s="3" customFormat="1" ht="38.1" customHeight="1" spans="1:21">
      <c r="A17" s="13">
        <v>2</v>
      </c>
      <c r="B17" s="14" t="s">
        <v>199</v>
      </c>
      <c r="C17" s="84" t="s">
        <v>88</v>
      </c>
      <c r="D17" s="85">
        <v>24</v>
      </c>
      <c r="E17" s="13"/>
      <c r="F17" s="13"/>
      <c r="G17" s="13"/>
      <c r="H17" s="13"/>
      <c r="I17" s="13"/>
      <c r="J17" s="13"/>
      <c r="K17" s="24"/>
      <c r="L17" s="13"/>
      <c r="M17" s="13"/>
      <c r="N17" s="13"/>
      <c r="O17" s="13"/>
      <c r="P17" s="13"/>
      <c r="Q17" s="13"/>
      <c r="R17" s="13"/>
      <c r="S17" s="13" t="s">
        <v>197</v>
      </c>
      <c r="T17" s="13" t="s">
        <v>198</v>
      </c>
      <c r="U17" s="13"/>
    </row>
    <row r="18" s="3" customFormat="1" ht="38.1" customHeight="1" spans="1:21">
      <c r="A18" s="13">
        <v>3</v>
      </c>
      <c r="B18" s="14" t="s">
        <v>200</v>
      </c>
      <c r="C18" s="84" t="s">
        <v>181</v>
      </c>
      <c r="D18" s="85">
        <v>24</v>
      </c>
      <c r="E18" s="13"/>
      <c r="F18" s="13"/>
      <c r="G18" s="13"/>
      <c r="H18" s="13"/>
      <c r="I18" s="13"/>
      <c r="J18" s="13"/>
      <c r="K18" s="24"/>
      <c r="L18" s="13"/>
      <c r="M18" s="13"/>
      <c r="N18" s="13"/>
      <c r="O18" s="13"/>
      <c r="P18" s="13"/>
      <c r="Q18" s="13"/>
      <c r="R18" s="13" t="s">
        <v>198</v>
      </c>
      <c r="S18" s="13"/>
      <c r="T18" s="13" t="s">
        <v>197</v>
      </c>
      <c r="U18" s="13"/>
    </row>
    <row r="19" s="3" customFormat="1" ht="38.1" customHeight="1" spans="1:21">
      <c r="A19" s="13">
        <v>7</v>
      </c>
      <c r="B19" s="14" t="s">
        <v>201</v>
      </c>
      <c r="C19" s="84" t="s">
        <v>202</v>
      </c>
      <c r="D19" s="85">
        <v>24</v>
      </c>
      <c r="E19" s="13"/>
      <c r="F19" s="13"/>
      <c r="G19" s="13"/>
      <c r="H19" s="13"/>
      <c r="I19" s="13"/>
      <c r="J19" s="13"/>
      <c r="K19" s="24"/>
      <c r="L19" s="13"/>
      <c r="M19" s="13"/>
      <c r="N19" s="13"/>
      <c r="O19" s="13"/>
      <c r="P19" s="13"/>
      <c r="Q19" s="13"/>
      <c r="R19" s="13"/>
      <c r="S19" s="13" t="s">
        <v>203</v>
      </c>
      <c r="T19" s="13" t="s">
        <v>204</v>
      </c>
      <c r="U19" s="13"/>
    </row>
    <row r="20" s="3" customFormat="1" ht="38.1" customHeight="1" spans="1:21">
      <c r="A20" s="13">
        <v>8</v>
      </c>
      <c r="B20" s="14" t="s">
        <v>205</v>
      </c>
      <c r="C20" s="84" t="s">
        <v>202</v>
      </c>
      <c r="D20" s="85">
        <v>24</v>
      </c>
      <c r="E20" s="13"/>
      <c r="F20" s="13"/>
      <c r="G20" s="13"/>
      <c r="H20" s="13"/>
      <c r="I20" s="13"/>
      <c r="J20" s="13"/>
      <c r="K20" s="24"/>
      <c r="L20" s="13"/>
      <c r="M20" s="13"/>
      <c r="N20" s="13"/>
      <c r="O20" s="13"/>
      <c r="P20" s="13"/>
      <c r="Q20" s="13"/>
      <c r="R20" s="13"/>
      <c r="S20" s="13"/>
      <c r="T20" s="13" t="s">
        <v>203</v>
      </c>
      <c r="U20" s="13" t="s">
        <v>204</v>
      </c>
    </row>
    <row r="21" s="3" customFormat="1" ht="38.1" customHeight="1" spans="1:21">
      <c r="A21" s="13">
        <v>9</v>
      </c>
      <c r="B21" s="14" t="s">
        <v>206</v>
      </c>
      <c r="C21" s="84" t="s">
        <v>202</v>
      </c>
      <c r="D21" s="85">
        <v>24</v>
      </c>
      <c r="E21" s="13"/>
      <c r="F21" s="13"/>
      <c r="G21" s="13"/>
      <c r="H21" s="13"/>
      <c r="I21" s="13"/>
      <c r="J21" s="13"/>
      <c r="K21" s="24"/>
      <c r="L21" s="13"/>
      <c r="M21" s="13"/>
      <c r="N21" s="13"/>
      <c r="O21" s="13"/>
      <c r="P21" s="13"/>
      <c r="Q21" s="13"/>
      <c r="R21" s="13"/>
      <c r="S21" s="13" t="s">
        <v>204</v>
      </c>
      <c r="T21" s="13"/>
      <c r="U21" s="13" t="s">
        <v>203</v>
      </c>
    </row>
    <row r="22" s="3" customFormat="1" ht="36" spans="1:21">
      <c r="A22" s="13">
        <v>1</v>
      </c>
      <c r="B22" s="13" t="s">
        <v>207</v>
      </c>
      <c r="C22" s="18" t="s">
        <v>202</v>
      </c>
      <c r="D22" s="85">
        <v>24</v>
      </c>
      <c r="E22" s="9"/>
      <c r="F22" s="13"/>
      <c r="G22" s="13"/>
      <c r="H22" s="13"/>
      <c r="I22" s="13"/>
      <c r="J22" s="13"/>
      <c r="K22" s="24"/>
      <c r="L22" s="13"/>
      <c r="M22" s="13"/>
      <c r="N22" s="13"/>
      <c r="O22" s="13"/>
      <c r="P22" s="93"/>
      <c r="Q22" s="100" t="s">
        <v>208</v>
      </c>
      <c r="R22" s="13"/>
      <c r="S22" s="100" t="s">
        <v>209</v>
      </c>
      <c r="T22" s="13"/>
      <c r="U22" s="13"/>
    </row>
    <row r="23" s="3" customFormat="1" ht="36" spans="1:21">
      <c r="A23" s="13">
        <v>2</v>
      </c>
      <c r="B23" s="13" t="s">
        <v>210</v>
      </c>
      <c r="C23" s="18" t="s">
        <v>88</v>
      </c>
      <c r="D23" s="85">
        <v>24</v>
      </c>
      <c r="E23" s="13"/>
      <c r="F23" s="13"/>
      <c r="G23" s="13"/>
      <c r="H23" s="13"/>
      <c r="I23" s="13"/>
      <c r="J23" s="13"/>
      <c r="K23" s="24"/>
      <c r="L23" s="13"/>
      <c r="M23" s="13"/>
      <c r="N23" s="13"/>
      <c r="O23" s="13"/>
      <c r="P23" s="93"/>
      <c r="Q23" s="100" t="s">
        <v>211</v>
      </c>
      <c r="R23" s="13"/>
      <c r="S23" s="100" t="s">
        <v>212</v>
      </c>
      <c r="T23" s="13"/>
      <c r="U23" s="13"/>
    </row>
    <row r="24" s="3" customFormat="1" ht="36" spans="1:21">
      <c r="A24" s="13">
        <v>3</v>
      </c>
      <c r="B24" s="13" t="s">
        <v>213</v>
      </c>
      <c r="C24" s="18" t="s">
        <v>202</v>
      </c>
      <c r="D24" s="85">
        <v>24</v>
      </c>
      <c r="E24" s="13"/>
      <c r="F24" s="13"/>
      <c r="G24" s="13"/>
      <c r="H24" s="13"/>
      <c r="I24" s="13"/>
      <c r="J24" s="13"/>
      <c r="K24" s="24"/>
      <c r="L24" s="13"/>
      <c r="M24" s="13"/>
      <c r="N24" s="13"/>
      <c r="O24" s="13"/>
      <c r="P24" s="93"/>
      <c r="Q24" s="100" t="s">
        <v>214</v>
      </c>
      <c r="R24" s="13"/>
      <c r="S24" s="100" t="s">
        <v>215</v>
      </c>
      <c r="T24" s="13"/>
      <c r="U24" s="13"/>
    </row>
    <row r="25" s="3" customFormat="1" ht="36" spans="1:21">
      <c r="A25" s="13">
        <v>4</v>
      </c>
      <c r="B25" s="13" t="s">
        <v>216</v>
      </c>
      <c r="C25" s="18" t="s">
        <v>93</v>
      </c>
      <c r="D25" s="85">
        <v>24</v>
      </c>
      <c r="E25" s="13"/>
      <c r="F25" s="13"/>
      <c r="G25" s="13"/>
      <c r="H25" s="13"/>
      <c r="I25" s="13"/>
      <c r="J25" s="13"/>
      <c r="K25" s="24"/>
      <c r="L25" s="13"/>
      <c r="M25" s="13"/>
      <c r="N25" s="13"/>
      <c r="O25" s="13"/>
      <c r="P25" s="93"/>
      <c r="Q25" s="100" t="s">
        <v>217</v>
      </c>
      <c r="R25" s="13"/>
      <c r="S25" s="100" t="s">
        <v>218</v>
      </c>
      <c r="T25" s="13"/>
      <c r="U25" s="13"/>
    </row>
    <row r="26" s="3" customFormat="1" ht="48" spans="1:21">
      <c r="A26" s="13">
        <v>5</v>
      </c>
      <c r="B26" s="13" t="s">
        <v>219</v>
      </c>
      <c r="C26" s="18" t="s">
        <v>102</v>
      </c>
      <c r="D26" s="85">
        <v>24</v>
      </c>
      <c r="E26" s="13"/>
      <c r="F26" s="13"/>
      <c r="G26" s="13"/>
      <c r="H26" s="13"/>
      <c r="I26" s="13"/>
      <c r="J26" s="13"/>
      <c r="K26" s="24"/>
      <c r="L26" s="13"/>
      <c r="M26" s="13"/>
      <c r="N26" s="13"/>
      <c r="O26" s="13"/>
      <c r="P26" s="93"/>
      <c r="Q26" s="100" t="s">
        <v>220</v>
      </c>
      <c r="R26" s="13"/>
      <c r="S26" s="100" t="s">
        <v>221</v>
      </c>
      <c r="T26" s="13"/>
      <c r="U26" s="13"/>
    </row>
    <row r="27" s="3" customFormat="1" ht="36" spans="1:21">
      <c r="A27" s="13">
        <v>6</v>
      </c>
      <c r="B27" s="13" t="s">
        <v>222</v>
      </c>
      <c r="C27" s="18" t="s">
        <v>93</v>
      </c>
      <c r="D27" s="85">
        <v>24</v>
      </c>
      <c r="E27" s="13"/>
      <c r="F27" s="13"/>
      <c r="G27" s="13"/>
      <c r="H27" s="13"/>
      <c r="I27" s="13"/>
      <c r="J27" s="13"/>
      <c r="K27" s="24"/>
      <c r="L27" s="13"/>
      <c r="M27" s="13"/>
      <c r="N27" s="13"/>
      <c r="O27" s="13"/>
      <c r="P27" s="93"/>
      <c r="Q27" s="100" t="s">
        <v>223</v>
      </c>
      <c r="R27" s="13"/>
      <c r="S27" s="100" t="s">
        <v>224</v>
      </c>
      <c r="T27" s="13"/>
      <c r="U27" s="13"/>
    </row>
    <row r="28" s="3" customFormat="1" ht="24" spans="1:21">
      <c r="A28" s="13">
        <v>7</v>
      </c>
      <c r="B28" s="13" t="s">
        <v>225</v>
      </c>
      <c r="C28" s="18" t="s">
        <v>226</v>
      </c>
      <c r="D28" s="85">
        <v>24</v>
      </c>
      <c r="E28" s="13"/>
      <c r="F28" s="13"/>
      <c r="G28" s="13"/>
      <c r="H28" s="13"/>
      <c r="I28" s="13"/>
      <c r="J28" s="13"/>
      <c r="K28" s="24"/>
      <c r="L28" s="13"/>
      <c r="M28" s="13"/>
      <c r="N28" s="13"/>
      <c r="O28" s="13"/>
      <c r="P28" s="30"/>
      <c r="Q28" s="13"/>
      <c r="R28" s="13"/>
      <c r="S28" s="13"/>
      <c r="T28" s="100" t="s">
        <v>227</v>
      </c>
      <c r="U28" s="13"/>
    </row>
    <row r="29" s="3" customFormat="1" ht="24" spans="1:21">
      <c r="A29" s="13">
        <v>8</v>
      </c>
      <c r="B29" s="13" t="s">
        <v>228</v>
      </c>
      <c r="C29" s="18" t="s">
        <v>229</v>
      </c>
      <c r="D29" s="85">
        <v>24</v>
      </c>
      <c r="E29" s="13"/>
      <c r="F29" s="13"/>
      <c r="G29" s="13"/>
      <c r="H29" s="13"/>
      <c r="I29" s="13"/>
      <c r="J29" s="13"/>
      <c r="K29" s="24"/>
      <c r="L29" s="13"/>
      <c r="M29" s="13"/>
      <c r="N29" s="13"/>
      <c r="O29" s="13"/>
      <c r="P29" s="30"/>
      <c r="Q29" s="13"/>
      <c r="R29" s="13"/>
      <c r="S29" s="13"/>
      <c r="T29" s="100" t="s">
        <v>230</v>
      </c>
      <c r="U29" s="13"/>
    </row>
    <row r="30" s="3" customFormat="1" ht="24" spans="1:21">
      <c r="A30" s="13">
        <v>9</v>
      </c>
      <c r="B30" s="13" t="s">
        <v>231</v>
      </c>
      <c r="C30" s="18" t="s">
        <v>232</v>
      </c>
      <c r="D30" s="85">
        <v>24</v>
      </c>
      <c r="E30" s="13"/>
      <c r="F30" s="13"/>
      <c r="G30" s="13"/>
      <c r="H30" s="13"/>
      <c r="I30" s="13"/>
      <c r="J30" s="13"/>
      <c r="K30" s="24"/>
      <c r="L30" s="13"/>
      <c r="M30" s="13"/>
      <c r="N30" s="13"/>
      <c r="O30" s="13"/>
      <c r="P30" s="30"/>
      <c r="Q30" s="13"/>
      <c r="R30" s="13"/>
      <c r="S30" s="13"/>
      <c r="T30" s="100" t="s">
        <v>233</v>
      </c>
      <c r="U30" s="13"/>
    </row>
    <row r="31" s="3" customFormat="1" ht="24" spans="1:21">
      <c r="A31" s="13">
        <v>10</v>
      </c>
      <c r="B31" s="13" t="s">
        <v>234</v>
      </c>
      <c r="C31" s="18" t="s">
        <v>235</v>
      </c>
      <c r="D31" s="85">
        <v>24</v>
      </c>
      <c r="E31" s="13"/>
      <c r="F31" s="13"/>
      <c r="G31" s="13"/>
      <c r="H31" s="13"/>
      <c r="I31" s="13"/>
      <c r="J31" s="13"/>
      <c r="K31" s="24"/>
      <c r="L31" s="13"/>
      <c r="M31" s="13"/>
      <c r="N31" s="13"/>
      <c r="O31" s="13"/>
      <c r="P31" s="30"/>
      <c r="Q31" s="13"/>
      <c r="R31" s="13"/>
      <c r="S31" s="13"/>
      <c r="T31" s="100" t="s">
        <v>236</v>
      </c>
      <c r="U31" s="100"/>
    </row>
    <row r="32" s="69" customFormat="1" ht="60" spans="1:24">
      <c r="A32" s="55">
        <v>10</v>
      </c>
      <c r="B32" s="82" t="s">
        <v>237</v>
      </c>
      <c r="C32" s="83">
        <v>50</v>
      </c>
      <c r="D32" s="83">
        <v>24</v>
      </c>
      <c r="E32" s="86" t="s">
        <v>238</v>
      </c>
      <c r="F32" s="55"/>
      <c r="G32" s="55"/>
      <c r="H32" s="55"/>
      <c r="I32" s="55"/>
      <c r="J32" s="55"/>
      <c r="K32" s="55"/>
      <c r="L32" s="55"/>
      <c r="M32" s="55"/>
      <c r="N32" s="55"/>
      <c r="O32" s="92"/>
      <c r="P32" s="55"/>
      <c r="Q32" s="55"/>
      <c r="R32" s="55"/>
      <c r="S32" s="55"/>
      <c r="T32" s="92"/>
      <c r="U32" s="55"/>
      <c r="V32" s="35"/>
      <c r="W32" s="38"/>
      <c r="X32" s="99"/>
    </row>
    <row r="33" s="69" customFormat="1" ht="60" spans="1:24">
      <c r="A33" s="55">
        <v>11</v>
      </c>
      <c r="B33" s="82" t="s">
        <v>239</v>
      </c>
      <c r="C33" s="83">
        <v>48</v>
      </c>
      <c r="D33" s="83">
        <v>24</v>
      </c>
      <c r="E33" s="86" t="s">
        <v>238</v>
      </c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35"/>
      <c r="W33" s="38"/>
      <c r="X33" s="99"/>
    </row>
    <row r="34" s="69" customFormat="1" ht="14.25" spans="1:24">
      <c r="A34" s="35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8"/>
      <c r="X34" s="99"/>
    </row>
    <row r="35" s="69" customFormat="1" ht="14.25" spans="1:24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8"/>
      <c r="X35" s="99"/>
    </row>
    <row r="36" s="69" customFormat="1" ht="14.25" spans="1:24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8"/>
      <c r="X36" s="99"/>
    </row>
    <row r="37" s="69" customFormat="1" ht="14.25" spans="1:24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8"/>
      <c r="X37" s="99"/>
    </row>
    <row r="38" s="69" customFormat="1" ht="14.25" spans="1:24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8"/>
      <c r="X38" s="99"/>
    </row>
    <row r="39" s="69" customFormat="1" ht="14.25" spans="1:24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8"/>
      <c r="X39" s="99"/>
    </row>
    <row r="40" s="69" customFormat="1" ht="14.25" spans="1:24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8"/>
      <c r="X40" s="99"/>
    </row>
    <row r="41" s="69" customFormat="1" ht="14.25" spans="1:24">
      <c r="A41" s="35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8"/>
      <c r="X41" s="99"/>
    </row>
    <row r="42" s="69" customFormat="1" ht="14.25" spans="1:24">
      <c r="A42" s="35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8"/>
      <c r="X42" s="99"/>
    </row>
    <row r="43" s="69" customFormat="1" ht="14.25" spans="1:24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8"/>
      <c r="X43" s="99"/>
    </row>
    <row r="44" s="69" customFormat="1" ht="14.25" spans="1:24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8"/>
      <c r="X44" s="99"/>
    </row>
    <row r="45" s="69" customFormat="1" ht="14.25" spans="1:24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8"/>
      <c r="X45" s="99"/>
    </row>
    <row r="46" s="69" customFormat="1" ht="14.25" spans="1:24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8"/>
      <c r="X46" s="99"/>
    </row>
    <row r="47" s="69" customFormat="1" ht="14.25" spans="1:24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8"/>
      <c r="X47" s="99"/>
    </row>
    <row r="48" s="69" customFormat="1" ht="14.25" spans="1:24">
      <c r="A48" s="35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8"/>
      <c r="X48" s="99"/>
    </row>
    <row r="49" s="69" customFormat="1" ht="14.25" spans="1:24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8"/>
      <c r="X49" s="99"/>
    </row>
    <row r="50" s="69" customFormat="1" ht="14.25" spans="1:24">
      <c r="A50" s="35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8"/>
      <c r="X50" s="99"/>
    </row>
    <row r="51" s="69" customFormat="1" ht="14.25" spans="1:24">
      <c r="A51" s="35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8"/>
      <c r="X51" s="99"/>
    </row>
    <row r="52" s="69" customFormat="1" ht="14.25" spans="1:24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8"/>
      <c r="X52" s="99"/>
    </row>
    <row r="53" s="69" customFormat="1" ht="14.25" spans="1:24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8"/>
      <c r="X53" s="99"/>
    </row>
    <row r="54" s="69" customFormat="1" ht="14.25" spans="1:24">
      <c r="A54" s="35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8"/>
      <c r="X54" s="99"/>
    </row>
    <row r="55" s="69" customFormat="1" ht="14.25" spans="1:24">
      <c r="A55" s="35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8"/>
      <c r="X55" s="99"/>
    </row>
    <row r="56" s="69" customFormat="1" ht="14.25" spans="1:24">
      <c r="A56" s="35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8"/>
      <c r="X56" s="99"/>
    </row>
    <row r="57" s="69" customFormat="1" ht="14.25" spans="1:24">
      <c r="A57" s="35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8"/>
      <c r="X57" s="99"/>
    </row>
    <row r="58" s="69" customFormat="1" ht="14.25" spans="1:24">
      <c r="A58" s="35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8"/>
      <c r="X58" s="99"/>
    </row>
    <row r="59" s="69" customFormat="1" ht="14.25" spans="1:24">
      <c r="A59" s="35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8"/>
      <c r="X59" s="99"/>
    </row>
    <row r="60" s="69" customFormat="1" ht="14.25" spans="1:24">
      <c r="A60" s="35"/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8"/>
      <c r="X60" s="99"/>
    </row>
    <row r="61" s="69" customFormat="1" ht="14.25" spans="1:24">
      <c r="A61" s="35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8"/>
      <c r="X61" s="99"/>
    </row>
    <row r="62" s="69" customFormat="1" ht="14.25" spans="1:24">
      <c r="A62" s="35"/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8"/>
      <c r="X62" s="99"/>
    </row>
    <row r="63" s="69" customFormat="1" ht="14.25" spans="1:24">
      <c r="A63" s="35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8"/>
      <c r="X63" s="99"/>
    </row>
    <row r="64" s="69" customFormat="1" ht="14.25" spans="1:24">
      <c r="A64" s="35"/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8"/>
      <c r="X64" s="99"/>
    </row>
    <row r="65" s="69" customFormat="1" ht="14.25" spans="1:24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8"/>
      <c r="X65" s="99"/>
    </row>
    <row r="66" s="69" customFormat="1" ht="14.25" spans="1:24">
      <c r="A66" s="35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8"/>
      <c r="X66" s="99"/>
    </row>
    <row r="67" s="69" customFormat="1" ht="14.25" spans="1:24">
      <c r="A67" s="35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8"/>
      <c r="X67" s="99"/>
    </row>
    <row r="68" s="69" customFormat="1" ht="14.25" spans="1:24">
      <c r="A68" s="35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8"/>
      <c r="X68" s="99"/>
    </row>
    <row r="69" s="69" customFormat="1" ht="14.25" spans="1:24">
      <c r="A69" s="35"/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8"/>
      <c r="X69" s="99"/>
    </row>
    <row r="70" s="69" customFormat="1" ht="14.25" spans="1:24">
      <c r="A70" s="35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8"/>
      <c r="X70" s="99"/>
    </row>
    <row r="71" s="69" customFormat="1" ht="14.25" spans="1:24">
      <c r="A71" s="35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8"/>
      <c r="X71" s="99"/>
    </row>
    <row r="72" s="69" customFormat="1" ht="14.25" spans="1:24">
      <c r="A72" s="35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8"/>
      <c r="X72" s="99"/>
    </row>
    <row r="73" s="69" customFormat="1" ht="14.25" spans="1:24">
      <c r="A73" s="35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8"/>
      <c r="X73" s="99"/>
    </row>
    <row r="74" s="69" customFormat="1" ht="14.25" spans="1:24">
      <c r="A74" s="35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8"/>
      <c r="X74" s="99"/>
    </row>
    <row r="75" s="69" customFormat="1" ht="14.25" spans="1:24">
      <c r="A75" s="35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8"/>
      <c r="X75" s="99"/>
    </row>
    <row r="76" s="69" customFormat="1" ht="14.25" spans="1:24">
      <c r="A76" s="35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8"/>
      <c r="X76" s="99"/>
    </row>
    <row r="77" s="69" customFormat="1" ht="14.25" spans="1:24">
      <c r="A77" s="35"/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8"/>
      <c r="X77" s="99"/>
    </row>
    <row r="78" s="69" customFormat="1" ht="14.25" spans="1:24">
      <c r="A78" s="35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8"/>
      <c r="X78" s="99"/>
    </row>
    <row r="79" s="69" customFormat="1" ht="14.25" spans="1:24">
      <c r="A79" s="35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8"/>
      <c r="X79" s="99"/>
    </row>
    <row r="80" s="69" customFormat="1" ht="14.25" spans="1:24">
      <c r="A80" s="35"/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8"/>
      <c r="X80" s="99"/>
    </row>
    <row r="81" s="69" customFormat="1" ht="14.25" spans="1:24">
      <c r="A81" s="35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8"/>
      <c r="X81" s="99"/>
    </row>
    <row r="82" s="69" customFormat="1" ht="14.25" spans="1:24">
      <c r="A82" s="35"/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8"/>
      <c r="X82" s="99"/>
    </row>
    <row r="83" s="69" customFormat="1" ht="14.25" spans="1:24">
      <c r="A83" s="35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8"/>
      <c r="X83" s="99"/>
    </row>
    <row r="84" s="69" customFormat="1" ht="14.25" spans="1:24">
      <c r="A84" s="35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8"/>
      <c r="X84" s="99"/>
    </row>
    <row r="85" s="69" customFormat="1" ht="14.25" spans="1:24">
      <c r="A85" s="35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8"/>
      <c r="X85" s="99"/>
    </row>
    <row r="86" s="69" customFormat="1" ht="14.25" spans="1:24">
      <c r="A86" s="35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8"/>
      <c r="X86" s="99"/>
    </row>
    <row r="87" s="69" customFormat="1" ht="14.25" spans="1:24">
      <c r="A87" s="35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8"/>
      <c r="X87" s="99"/>
    </row>
    <row r="88" s="69" customFormat="1" ht="14.25" spans="1:24">
      <c r="A88" s="35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8"/>
      <c r="X88" s="99"/>
    </row>
    <row r="89" s="69" customFormat="1" ht="14.25" spans="1:24">
      <c r="A89" s="35"/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8"/>
      <c r="X89" s="99"/>
    </row>
    <row r="90" s="69" customFormat="1" ht="14.25" spans="1:24">
      <c r="A90" s="35"/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8"/>
      <c r="X90" s="99"/>
    </row>
    <row r="91" s="69" customFormat="1" ht="14.25" spans="1:24">
      <c r="A91" s="35"/>
      <c r="B91" s="35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8"/>
      <c r="X91" s="99"/>
    </row>
    <row r="92" s="69" customFormat="1" ht="14.25" spans="1:24">
      <c r="A92" s="35"/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8"/>
      <c r="X92" s="99"/>
    </row>
    <row r="93" s="69" customFormat="1" ht="14.25" spans="1:24">
      <c r="A93" s="35"/>
      <c r="B93" s="35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8"/>
      <c r="X93" s="99"/>
    </row>
    <row r="94" s="69" customFormat="1" ht="14.25" spans="1:24">
      <c r="A94" s="35"/>
      <c r="B94" s="35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8"/>
      <c r="X94" s="99"/>
    </row>
    <row r="95" s="69" customFormat="1" ht="14.25" spans="1:24">
      <c r="A95" s="35"/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8"/>
      <c r="X95" s="99"/>
    </row>
    <row r="96" s="69" customFormat="1" ht="14.25" spans="1:24">
      <c r="A96" s="35"/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8"/>
      <c r="X96" s="99"/>
    </row>
    <row r="97" s="69" customFormat="1" ht="14.25" spans="1:24">
      <c r="A97" s="35"/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8"/>
      <c r="X97" s="99"/>
    </row>
    <row r="98" s="69" customFormat="1" ht="14.25" spans="1:24">
      <c r="A98" s="35"/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8"/>
      <c r="X98" s="99"/>
    </row>
    <row r="99" s="69" customFormat="1" ht="14.25" spans="1:24">
      <c r="A99" s="35"/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8"/>
      <c r="X99" s="99"/>
    </row>
    <row r="100" s="69" customFormat="1" ht="14.25" spans="1:24">
      <c r="A100" s="35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8"/>
      <c r="X100" s="99"/>
    </row>
    <row r="101" s="69" customFormat="1" ht="14.25" spans="1:24">
      <c r="A101" s="35"/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8"/>
      <c r="X101" s="99"/>
    </row>
    <row r="102" s="69" customFormat="1" ht="14.25" spans="1:24">
      <c r="A102" s="35"/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8"/>
      <c r="X102" s="99"/>
    </row>
    <row r="103" s="69" customFormat="1" ht="14.25" spans="1:24">
      <c r="A103" s="35"/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8"/>
      <c r="X103" s="99"/>
    </row>
    <row r="104" s="69" customFormat="1" ht="14.25" spans="1:24">
      <c r="A104" s="35"/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8"/>
      <c r="X104" s="99"/>
    </row>
    <row r="105" s="69" customFormat="1" ht="14.25" spans="1:24">
      <c r="A105" s="35"/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8"/>
      <c r="X105" s="99"/>
    </row>
    <row r="106" s="69" customFormat="1" ht="14.25" spans="1:24">
      <c r="A106" s="35"/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8"/>
      <c r="X106" s="99"/>
    </row>
    <row r="107" s="69" customFormat="1" ht="14.25" spans="1:24">
      <c r="A107" s="35"/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8"/>
      <c r="X107" s="99"/>
    </row>
    <row r="108" s="69" customFormat="1" ht="14.25" spans="1:24">
      <c r="A108" s="35"/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8"/>
      <c r="X108" s="99"/>
    </row>
    <row r="109" s="69" customFormat="1" ht="14.25" spans="1:24">
      <c r="A109" s="35"/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8"/>
      <c r="X109" s="99"/>
    </row>
    <row r="110" s="69" customFormat="1" ht="14.25" spans="1:24">
      <c r="A110" s="35"/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8"/>
      <c r="X110" s="99"/>
    </row>
    <row r="111" s="69" customFormat="1" ht="14.25" spans="1:24">
      <c r="A111" s="35"/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8"/>
      <c r="X111" s="99"/>
    </row>
    <row r="112" s="69" customFormat="1" ht="14.25" spans="1:24">
      <c r="A112" s="35"/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8"/>
      <c r="X112" s="99"/>
    </row>
    <row r="113" s="69" customFormat="1" ht="14.25" spans="1:24">
      <c r="A113" s="35"/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8"/>
      <c r="X113" s="99"/>
    </row>
    <row r="114" s="69" customFormat="1" ht="14.25" spans="1:24">
      <c r="A114" s="35"/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8"/>
      <c r="X114" s="99"/>
    </row>
    <row r="115" s="69" customFormat="1" ht="14.25" spans="1:24">
      <c r="A115" s="35"/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8"/>
      <c r="X115" s="99"/>
    </row>
    <row r="116" s="69" customFormat="1" ht="14.25" spans="1:24">
      <c r="A116" s="35"/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8"/>
      <c r="X116" s="99"/>
    </row>
    <row r="117" s="69" customFormat="1" ht="14.25" spans="1:24">
      <c r="A117" s="35"/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8"/>
      <c r="X117" s="99"/>
    </row>
    <row r="118" s="69" customFormat="1" ht="14.25" spans="1:24">
      <c r="A118" s="35"/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8"/>
      <c r="X118" s="99"/>
    </row>
    <row r="119" s="69" customFormat="1" ht="14.25" spans="1:24">
      <c r="A119" s="35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8"/>
      <c r="X119" s="99"/>
    </row>
    <row r="120" s="69" customFormat="1" ht="14.25" spans="1:24">
      <c r="A120" s="35"/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8"/>
      <c r="X120" s="99"/>
    </row>
    <row r="121" s="69" customFormat="1" ht="14.25" spans="1:24">
      <c r="A121" s="35"/>
      <c r="B121" s="35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8"/>
      <c r="X121" s="99"/>
    </row>
    <row r="122" s="69" customFormat="1" ht="14.25" spans="1:24">
      <c r="A122" s="35"/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8"/>
      <c r="X122" s="99"/>
    </row>
    <row r="123" s="69" customFormat="1" ht="14.25" spans="1:24">
      <c r="A123" s="35"/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8"/>
      <c r="X123" s="99"/>
    </row>
    <row r="124" s="69" customFormat="1" ht="14.25" spans="1:24">
      <c r="A124" s="35"/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8"/>
      <c r="X124" s="99"/>
    </row>
    <row r="125" s="69" customFormat="1" ht="14.25" spans="1:24">
      <c r="A125" s="35"/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8"/>
      <c r="X125" s="99"/>
    </row>
    <row r="126" s="69" customFormat="1" ht="14.25" spans="1:24">
      <c r="A126" s="35"/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8"/>
      <c r="X126" s="99"/>
    </row>
    <row r="127" s="69" customFormat="1" ht="14.25" spans="1:24">
      <c r="A127" s="35"/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8"/>
      <c r="X127" s="99"/>
    </row>
    <row r="128" s="69" customFormat="1" ht="14.25" spans="1:24">
      <c r="A128" s="35"/>
      <c r="B128" s="35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8"/>
      <c r="X128" s="99"/>
    </row>
    <row r="129" s="69" customFormat="1" ht="14.25" spans="1:24">
      <c r="A129" s="35"/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8"/>
      <c r="X129" s="99"/>
    </row>
    <row r="130" s="69" customFormat="1" ht="14.25" spans="1:24">
      <c r="A130" s="35"/>
      <c r="B130" s="35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8"/>
      <c r="X130" s="99"/>
    </row>
    <row r="131" s="69" customFormat="1" ht="14.25" spans="1:24">
      <c r="A131" s="35"/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8"/>
      <c r="X131" s="99"/>
    </row>
    <row r="132" s="69" customFormat="1" ht="14.25" spans="1:24">
      <c r="A132" s="35"/>
      <c r="B132" s="35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8"/>
      <c r="X132" s="99"/>
    </row>
    <row r="133" s="69" customFormat="1" ht="14.25" spans="1:24">
      <c r="A133" s="35"/>
      <c r="B133" s="35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8"/>
      <c r="X133" s="99"/>
    </row>
    <row r="134" s="69" customFormat="1" ht="14.25" spans="1:24">
      <c r="A134" s="35"/>
      <c r="B134" s="35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8"/>
      <c r="X134" s="99"/>
    </row>
    <row r="135" s="69" customFormat="1" ht="14.25" spans="1:24">
      <c r="A135" s="35"/>
      <c r="B135" s="35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8"/>
      <c r="X135" s="99"/>
    </row>
    <row r="136" s="69" customFormat="1" ht="14.25" spans="1:24">
      <c r="A136" s="35"/>
      <c r="B136" s="35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8"/>
      <c r="X136" s="99"/>
    </row>
    <row r="137" s="69" customFormat="1" ht="14.25" spans="1:24">
      <c r="A137" s="35"/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8"/>
      <c r="X137" s="99"/>
    </row>
    <row r="138" s="69" customFormat="1" ht="14.25" spans="1:24">
      <c r="A138" s="35"/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8"/>
      <c r="X138" s="99"/>
    </row>
    <row r="139" s="69" customFormat="1" ht="14.25" spans="1:24">
      <c r="A139" s="35"/>
      <c r="B139" s="35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8"/>
      <c r="X139" s="99"/>
    </row>
    <row r="140" s="69" customFormat="1" ht="14.25" spans="1:24">
      <c r="A140" s="35"/>
      <c r="B140" s="35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8"/>
      <c r="X140" s="99"/>
    </row>
    <row r="141" s="69" customFormat="1" ht="14.25" spans="1:24">
      <c r="A141" s="35"/>
      <c r="B141" s="35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8"/>
      <c r="X141" s="99"/>
    </row>
    <row r="142" s="69" customFormat="1" ht="14.25" spans="1:24">
      <c r="A142" s="35"/>
      <c r="B142" s="35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8"/>
      <c r="X142" s="99"/>
    </row>
    <row r="143" s="69" customFormat="1" ht="14.25" spans="1:24">
      <c r="A143" s="35"/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8"/>
      <c r="X143" s="99"/>
    </row>
    <row r="144" s="69" customFormat="1" ht="14.25" spans="1:24">
      <c r="A144" s="35"/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8"/>
      <c r="X144" s="99"/>
    </row>
    <row r="145" s="69" customFormat="1" ht="14.25" spans="1:24">
      <c r="A145" s="35"/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8"/>
      <c r="X145" s="99"/>
    </row>
    <row r="146" s="69" customFormat="1" ht="14.25" spans="1:24">
      <c r="A146" s="35"/>
      <c r="B146" s="35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8"/>
      <c r="X146" s="99"/>
    </row>
    <row r="147" s="69" customFormat="1" ht="14.25" spans="1:24">
      <c r="A147" s="35"/>
      <c r="B147" s="35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8"/>
      <c r="X147" s="99"/>
    </row>
    <row r="148" s="69" customFormat="1" ht="14.25" spans="1:24">
      <c r="A148" s="35"/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8"/>
      <c r="X148" s="99"/>
    </row>
    <row r="149" s="69" customFormat="1" ht="14.25" spans="1:24">
      <c r="A149" s="35"/>
      <c r="B149" s="35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8"/>
      <c r="X149" s="99"/>
    </row>
    <row r="150" s="69" customFormat="1" ht="14.25" spans="1:24">
      <c r="A150" s="35"/>
      <c r="B150" s="35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8"/>
      <c r="X150" s="99"/>
    </row>
    <row r="151" s="69" customFormat="1" ht="14.25" spans="1:24">
      <c r="A151" s="35"/>
      <c r="B151" s="35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8"/>
      <c r="X151" s="99"/>
    </row>
    <row r="152" s="69" customFormat="1" ht="14.25" spans="1:24">
      <c r="A152" s="35"/>
      <c r="B152" s="35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8"/>
      <c r="X152" s="99"/>
    </row>
    <row r="153" s="69" customFormat="1" ht="14.25" spans="1:24">
      <c r="A153" s="35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8"/>
      <c r="X153" s="99"/>
    </row>
    <row r="154" s="69" customFormat="1" ht="14.25" spans="1:24">
      <c r="A154" s="35"/>
      <c r="B154" s="35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8"/>
      <c r="X154" s="99"/>
    </row>
    <row r="155" s="69" customFormat="1" ht="14.25" spans="1:24">
      <c r="A155" s="35"/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8"/>
      <c r="X155" s="99"/>
    </row>
    <row r="156" s="69" customFormat="1" ht="14.25" spans="1:24">
      <c r="A156" s="35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8"/>
      <c r="X156" s="99"/>
    </row>
    <row r="157" s="69" customFormat="1" ht="14.25" spans="1:24">
      <c r="A157" s="35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8"/>
      <c r="X157" s="99"/>
    </row>
    <row r="158" s="69" customFormat="1" ht="14.25" spans="1:24">
      <c r="A158" s="35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8"/>
      <c r="X158" s="99"/>
    </row>
    <row r="159" s="69" customFormat="1" ht="14.25" spans="1:24">
      <c r="A159" s="35"/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8"/>
      <c r="X159" s="99"/>
    </row>
    <row r="160" s="69" customFormat="1" ht="14.25" spans="1:24">
      <c r="A160" s="35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8"/>
      <c r="X160" s="99"/>
    </row>
    <row r="161" s="69" customFormat="1" ht="14.25" spans="1:24">
      <c r="A161" s="35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8"/>
      <c r="X161" s="99"/>
    </row>
    <row r="162" s="69" customFormat="1" ht="14.25" spans="1:24">
      <c r="A162" s="35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8"/>
      <c r="X162" s="99"/>
    </row>
    <row r="163" s="69" customFormat="1" ht="14.25" spans="1:24">
      <c r="A163" s="35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8"/>
      <c r="X163" s="99"/>
    </row>
    <row r="164" s="69" customFormat="1" ht="14.25" spans="1:24">
      <c r="A164" s="35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8"/>
      <c r="X164" s="99"/>
    </row>
    <row r="165" s="69" customFormat="1" ht="14.25" spans="1:24">
      <c r="A165" s="35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8"/>
      <c r="X165" s="99"/>
    </row>
    <row r="166" s="69" customFormat="1" ht="14.25" spans="1:24">
      <c r="A166" s="35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8"/>
      <c r="X166" s="99"/>
    </row>
    <row r="167" s="69" customFormat="1" ht="14.25" spans="1:24">
      <c r="A167" s="35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8"/>
      <c r="X167" s="99"/>
    </row>
    <row r="168" s="69" customFormat="1" ht="14.25" spans="1:24">
      <c r="A168" s="35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8"/>
      <c r="X168" s="99"/>
    </row>
    <row r="169" s="69" customFormat="1" ht="14.25" spans="1:24">
      <c r="A169" s="35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8"/>
      <c r="X169" s="99"/>
    </row>
    <row r="170" s="69" customFormat="1" ht="14.25" spans="1:24">
      <c r="A170" s="35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8"/>
      <c r="X170" s="99"/>
    </row>
    <row r="171" s="69" customFormat="1" ht="14.25" spans="1:24">
      <c r="A171" s="35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8"/>
      <c r="X171" s="99"/>
    </row>
    <row r="172" s="69" customFormat="1" ht="14.25" spans="1:24">
      <c r="A172" s="35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8"/>
      <c r="X172" s="99"/>
    </row>
    <row r="173" s="69" customFormat="1" ht="14.25" spans="1:24">
      <c r="A173" s="35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8"/>
      <c r="X173" s="99"/>
    </row>
    <row r="174" s="69" customFormat="1" ht="14.25" spans="1:24">
      <c r="A174" s="35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8"/>
      <c r="X174" s="99"/>
    </row>
    <row r="175" s="69" customFormat="1" ht="14.25" spans="1:24">
      <c r="A175" s="35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8"/>
      <c r="X175" s="99"/>
    </row>
    <row r="176" s="69" customFormat="1" ht="14.25" spans="1:24">
      <c r="A176" s="35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8"/>
      <c r="X176" s="99"/>
    </row>
    <row r="177" s="69" customFormat="1" ht="14.25" spans="1:24">
      <c r="A177" s="35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8"/>
      <c r="X177" s="99"/>
    </row>
    <row r="178" s="69" customFormat="1" ht="14.25" spans="1:24">
      <c r="A178" s="35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8"/>
      <c r="X178" s="99"/>
    </row>
    <row r="179" s="69" customFormat="1" ht="14.25" spans="1:24">
      <c r="A179" s="35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8"/>
      <c r="X179" s="99"/>
    </row>
    <row r="180" s="69" customFormat="1" ht="14.25" spans="1:24">
      <c r="A180" s="35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8"/>
      <c r="X180" s="99"/>
    </row>
    <row r="181" s="69" customFormat="1" ht="14.25" spans="1:24">
      <c r="A181" s="35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8"/>
      <c r="X181" s="99"/>
    </row>
    <row r="182" s="69" customFormat="1" ht="14.25" spans="1:24">
      <c r="A182" s="35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8"/>
      <c r="X182" s="99"/>
    </row>
    <row r="183" s="69" customFormat="1" ht="14.25" spans="1:24">
      <c r="A183" s="35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8"/>
      <c r="X183" s="99"/>
    </row>
    <row r="184" s="69" customFormat="1" ht="14.25" spans="1:24">
      <c r="A184" s="35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8"/>
      <c r="X184" s="99"/>
    </row>
    <row r="185" s="69" customFormat="1" ht="14.25" spans="1:24">
      <c r="A185" s="35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8"/>
      <c r="X185" s="99"/>
    </row>
    <row r="186" s="69" customFormat="1" ht="14.25" spans="1:24">
      <c r="A186" s="35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8"/>
      <c r="X186" s="99"/>
    </row>
    <row r="187" s="69" customFormat="1" ht="14.25" spans="1:24">
      <c r="A187" s="35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8"/>
      <c r="X187" s="99"/>
    </row>
    <row r="188" s="69" customFormat="1" ht="14.25" spans="1:24">
      <c r="A188" s="35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8"/>
      <c r="X188" s="99"/>
    </row>
    <row r="189" s="69" customFormat="1" ht="14.25" spans="1:24">
      <c r="A189" s="35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8"/>
      <c r="X189" s="99"/>
    </row>
    <row r="190" s="69" customFormat="1" ht="14.25" spans="1:24">
      <c r="A190" s="35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8"/>
      <c r="X190" s="99"/>
    </row>
    <row r="191" s="69" customFormat="1" ht="14.25" spans="1:24">
      <c r="A191" s="35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8"/>
      <c r="X191" s="99"/>
    </row>
    <row r="192" s="69" customFormat="1" ht="14.25" spans="1:24">
      <c r="A192" s="35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8"/>
      <c r="X192" s="99"/>
    </row>
    <row r="193" s="69" customFormat="1" ht="14.25" spans="1:24">
      <c r="A193" s="35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8"/>
      <c r="X193" s="99"/>
    </row>
    <row r="194" s="69" customFormat="1" ht="14.25" spans="1:24">
      <c r="A194" s="35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8"/>
      <c r="X194" s="99"/>
    </row>
    <row r="195" s="69" customFormat="1" ht="14.25" spans="1:24">
      <c r="A195" s="35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8"/>
      <c r="X195" s="99"/>
    </row>
    <row r="196" s="69" customFormat="1" ht="14.25" spans="1:24">
      <c r="A196" s="35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8"/>
      <c r="X196" s="99"/>
    </row>
    <row r="197" s="69" customFormat="1" ht="14.25" spans="1:24">
      <c r="A197" s="35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8"/>
      <c r="X197" s="99"/>
    </row>
    <row r="198" s="69" customFormat="1" ht="14.25" spans="1:24">
      <c r="A198" s="35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8"/>
      <c r="X198" s="99"/>
    </row>
    <row r="199" s="69" customFormat="1" ht="14.25" spans="1:24">
      <c r="A199" s="35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8"/>
      <c r="X199" s="99"/>
    </row>
    <row r="200" s="69" customFormat="1" ht="14.25" spans="1:24">
      <c r="A200" s="35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8"/>
      <c r="X200" s="99"/>
    </row>
    <row r="201" s="69" customFormat="1" ht="14.25" spans="1:24">
      <c r="A201" s="35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8"/>
      <c r="X201" s="99"/>
    </row>
    <row r="202" s="69" customFormat="1" ht="14.25" spans="1:24">
      <c r="A202" s="35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8"/>
      <c r="X202" s="99"/>
    </row>
    <row r="203" s="69" customFormat="1" ht="14.25" spans="1:24">
      <c r="A203" s="35"/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8"/>
      <c r="X203" s="99"/>
    </row>
    <row r="204" s="69" customFormat="1" ht="14.25" spans="1:24">
      <c r="A204" s="35"/>
      <c r="B204" s="35"/>
      <c r="C204" s="35"/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8"/>
      <c r="X204" s="99"/>
    </row>
    <row r="205" s="69" customFormat="1" ht="14.25" spans="1:24">
      <c r="A205" s="35"/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8"/>
      <c r="X205" s="99"/>
    </row>
    <row r="206" s="69" customFormat="1" ht="14.25" spans="1:24">
      <c r="A206" s="35"/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8"/>
      <c r="X206" s="99"/>
    </row>
    <row r="207" s="69" customFormat="1" ht="14.25" spans="1:24">
      <c r="A207" s="35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8"/>
      <c r="X207" s="99"/>
    </row>
    <row r="208" s="69" customFormat="1" ht="14.25" spans="1:24">
      <c r="A208" s="35"/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8"/>
      <c r="X208" s="99"/>
    </row>
    <row r="209" s="69" customFormat="1" ht="14.25" spans="1:24">
      <c r="A209" s="35"/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8"/>
      <c r="X209" s="99"/>
    </row>
    <row r="210" s="69" customFormat="1" ht="14.25" spans="1:24">
      <c r="A210" s="35"/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8"/>
      <c r="X210" s="99"/>
    </row>
    <row r="211" s="69" customFormat="1" ht="14.25" spans="1:24">
      <c r="A211" s="35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8"/>
      <c r="X211" s="99"/>
    </row>
    <row r="212" s="69" customFormat="1" ht="14.25" spans="1:24">
      <c r="A212" s="35"/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8"/>
      <c r="X212" s="99"/>
    </row>
    <row r="213" s="69" customFormat="1" ht="14.25" spans="1:24">
      <c r="A213" s="35"/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8"/>
      <c r="X213" s="99"/>
    </row>
    <row r="214" s="69" customFormat="1" ht="14.25" spans="1:24">
      <c r="A214" s="35"/>
      <c r="B214" s="35"/>
      <c r="C214" s="35"/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8"/>
      <c r="X214" s="99"/>
    </row>
    <row r="215" s="69" customFormat="1" ht="14.25" spans="1:24">
      <c r="A215" s="35"/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8"/>
      <c r="X215" s="99"/>
    </row>
    <row r="216" s="69" customFormat="1" ht="14.25" spans="1:24">
      <c r="A216" s="35"/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8"/>
      <c r="X216" s="99"/>
    </row>
  </sheetData>
  <mergeCells count="28">
    <mergeCell ref="A1:U1"/>
    <mergeCell ref="B3:D3"/>
    <mergeCell ref="E3:F3"/>
    <mergeCell ref="G3:J3"/>
    <mergeCell ref="K3:O3"/>
    <mergeCell ref="P3:S3"/>
    <mergeCell ref="T3:U3"/>
    <mergeCell ref="B4:D4"/>
    <mergeCell ref="B5:D5"/>
    <mergeCell ref="B6:D6"/>
    <mergeCell ref="A3:A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</mergeCells>
  <pageMargins left="0" right="0" top="0" bottom="0" header="0.31496062992126" footer="0.31496062992126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54"/>
  <sheetViews>
    <sheetView zoomScale="90" zoomScaleNormal="90" topLeftCell="B1" workbookViewId="0">
      <selection activeCell="A1" sqref="A1:Y1"/>
    </sheetView>
  </sheetViews>
  <sheetFormatPr defaultColWidth="9" defaultRowHeight="14.25"/>
  <cols>
    <col min="1" max="1" width="4.625" style="35" customWidth="1"/>
    <col min="2" max="2" width="15.75" style="35" customWidth="1"/>
    <col min="3" max="4" width="3.875" style="35" customWidth="1"/>
    <col min="5" max="5" width="18.625" style="35" customWidth="1"/>
    <col min="6" max="20" width="2.75" style="35" customWidth="1"/>
    <col min="21" max="21" width="25.5" style="35" customWidth="1"/>
    <col min="22" max="22" width="25.2666666666667" style="35" customWidth="1"/>
    <col min="23" max="23" width="23.875" style="35" customWidth="1"/>
    <col min="24" max="24" width="18.25" style="35" customWidth="1"/>
    <col min="25" max="25" width="5.125" style="35" customWidth="1"/>
    <col min="26" max="26" width="9" style="35"/>
    <col min="27" max="27" width="9" style="38"/>
    <col min="28" max="28" width="9" style="39"/>
    <col min="29" max="16384" width="9" style="35"/>
  </cols>
  <sheetData>
    <row r="1" s="35" customFormat="1" ht="20.25" customHeight="1" spans="1:25">
      <c r="A1" s="40" t="s">
        <v>240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</row>
    <row r="2" s="35" customFormat="1" ht="9" customHeight="1" spans="2:23">
      <c r="B2" s="41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="36" customFormat="1" ht="21" customHeight="1" spans="1:25">
      <c r="A3" s="42" t="s">
        <v>1</v>
      </c>
      <c r="B3" s="43" t="s">
        <v>2</v>
      </c>
      <c r="C3" s="43"/>
      <c r="D3" s="43"/>
      <c r="E3" s="44" t="s">
        <v>3</v>
      </c>
      <c r="F3" s="44"/>
      <c r="G3" s="45">
        <v>44986</v>
      </c>
      <c r="H3" s="45"/>
      <c r="I3" s="45"/>
      <c r="J3" s="45"/>
      <c r="K3" s="60">
        <v>45017</v>
      </c>
      <c r="L3" s="60"/>
      <c r="M3" s="60"/>
      <c r="N3" s="60"/>
      <c r="O3" s="60"/>
      <c r="P3" s="60">
        <v>45047</v>
      </c>
      <c r="Q3" s="60"/>
      <c r="R3" s="60"/>
      <c r="S3" s="60"/>
      <c r="T3" s="60">
        <v>45078</v>
      </c>
      <c r="U3" s="60"/>
      <c r="V3" s="60"/>
      <c r="W3" s="60"/>
      <c r="X3" s="60">
        <v>45108</v>
      </c>
      <c r="Y3" s="65"/>
    </row>
    <row r="4" s="37" customFormat="1" ht="42.75" customHeight="1" spans="1:25">
      <c r="A4" s="46"/>
      <c r="B4" s="13" t="s">
        <v>4</v>
      </c>
      <c r="C4" s="13"/>
      <c r="D4" s="13"/>
      <c r="E4" s="13" t="s">
        <v>5</v>
      </c>
      <c r="F4" s="13" t="s">
        <v>6</v>
      </c>
      <c r="G4" s="13" t="s">
        <v>7</v>
      </c>
      <c r="H4" s="13" t="s">
        <v>8</v>
      </c>
      <c r="I4" s="13" t="s">
        <v>9</v>
      </c>
      <c r="J4" s="13" t="s">
        <v>10</v>
      </c>
      <c r="K4" s="13" t="s">
        <v>11</v>
      </c>
      <c r="L4" s="13" t="s">
        <v>12</v>
      </c>
      <c r="M4" s="13" t="s">
        <v>13</v>
      </c>
      <c r="N4" s="13" t="s">
        <v>14</v>
      </c>
      <c r="O4" s="13" t="s">
        <v>15</v>
      </c>
      <c r="P4" s="13" t="s">
        <v>16</v>
      </c>
      <c r="Q4" s="13" t="s">
        <v>17</v>
      </c>
      <c r="R4" s="13" t="s">
        <v>18</v>
      </c>
      <c r="S4" s="13" t="s">
        <v>19</v>
      </c>
      <c r="T4" s="13" t="s">
        <v>20</v>
      </c>
      <c r="U4" s="13" t="s">
        <v>21</v>
      </c>
      <c r="V4" s="13" t="s">
        <v>22</v>
      </c>
      <c r="W4" s="13" t="s">
        <v>23</v>
      </c>
      <c r="X4" s="13" t="s">
        <v>24</v>
      </c>
      <c r="Y4" s="66" t="s">
        <v>25</v>
      </c>
    </row>
    <row r="5" s="37" customFormat="1" ht="17.25" customHeight="1" spans="1:25">
      <c r="A5" s="46"/>
      <c r="B5" s="13" t="s">
        <v>26</v>
      </c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66"/>
    </row>
    <row r="6" s="37" customFormat="1" ht="17.25" customHeight="1" spans="1:25">
      <c r="A6" s="46"/>
      <c r="B6" s="13" t="s">
        <v>27</v>
      </c>
      <c r="C6" s="13"/>
      <c r="D6" s="13"/>
      <c r="E6" s="13">
        <v>1</v>
      </c>
      <c r="F6" s="13">
        <v>2</v>
      </c>
      <c r="G6" s="13">
        <v>3</v>
      </c>
      <c r="H6" s="13">
        <v>4</v>
      </c>
      <c r="I6" s="13">
        <v>5</v>
      </c>
      <c r="J6" s="13">
        <v>6</v>
      </c>
      <c r="K6" s="13">
        <v>7</v>
      </c>
      <c r="L6" s="13">
        <v>8</v>
      </c>
      <c r="M6" s="13">
        <v>9</v>
      </c>
      <c r="N6" s="13">
        <v>10</v>
      </c>
      <c r="O6" s="13">
        <v>11</v>
      </c>
      <c r="P6" s="13">
        <v>12</v>
      </c>
      <c r="Q6" s="13">
        <v>13</v>
      </c>
      <c r="R6" s="13">
        <v>14</v>
      </c>
      <c r="S6" s="13">
        <v>15</v>
      </c>
      <c r="T6" s="13">
        <v>16</v>
      </c>
      <c r="U6" s="13">
        <v>17</v>
      </c>
      <c r="V6" s="13">
        <v>18</v>
      </c>
      <c r="W6" s="13">
        <v>19</v>
      </c>
      <c r="X6" s="13">
        <v>20</v>
      </c>
      <c r="Y6" s="66">
        <v>21</v>
      </c>
    </row>
    <row r="7" s="37" customFormat="1" ht="17.25" customHeight="1" spans="1:25">
      <c r="A7" s="46"/>
      <c r="B7" s="13" t="s">
        <v>28</v>
      </c>
      <c r="C7" s="13" t="s">
        <v>29</v>
      </c>
      <c r="D7" s="13" t="s">
        <v>30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66"/>
    </row>
    <row r="8" s="37" customFormat="1" ht="12" customHeight="1" spans="1:25">
      <c r="A8" s="46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66"/>
    </row>
    <row r="9" s="37" customFormat="1" ht="24" customHeight="1" spans="1:26">
      <c r="A9" s="47">
        <v>1</v>
      </c>
      <c r="B9" s="48" t="s">
        <v>241</v>
      </c>
      <c r="C9" s="13">
        <v>55</v>
      </c>
      <c r="D9" s="13">
        <v>24</v>
      </c>
      <c r="E9" s="49"/>
      <c r="F9" s="13"/>
      <c r="G9" s="13"/>
      <c r="H9" s="13"/>
      <c r="I9" s="13"/>
      <c r="J9" s="13"/>
      <c r="K9" s="24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61" t="s">
        <v>242</v>
      </c>
      <c r="X9" s="61" t="s">
        <v>243</v>
      </c>
      <c r="Y9" s="66"/>
      <c r="Z9" s="3"/>
    </row>
    <row r="10" s="37" customFormat="1" ht="24" customHeight="1" spans="1:25">
      <c r="A10" s="47">
        <v>2</v>
      </c>
      <c r="B10" s="48" t="s">
        <v>244</v>
      </c>
      <c r="C10" s="13">
        <v>51</v>
      </c>
      <c r="D10" s="13">
        <v>24</v>
      </c>
      <c r="E10" s="49"/>
      <c r="F10" s="13"/>
      <c r="G10" s="13"/>
      <c r="H10" s="13"/>
      <c r="I10" s="13"/>
      <c r="J10" s="13"/>
      <c r="K10" s="24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61" t="s">
        <v>242</v>
      </c>
      <c r="X10" s="61" t="s">
        <v>243</v>
      </c>
      <c r="Y10" s="66"/>
    </row>
    <row r="11" s="37" customFormat="1" ht="24" customHeight="1" spans="1:25">
      <c r="A11" s="47">
        <v>3</v>
      </c>
      <c r="B11" s="13" t="s">
        <v>245</v>
      </c>
      <c r="C11" s="50" t="s">
        <v>229</v>
      </c>
      <c r="D11" s="51">
        <v>24</v>
      </c>
      <c r="E11" s="13"/>
      <c r="F11" s="13"/>
      <c r="G11" s="13"/>
      <c r="H11" s="13"/>
      <c r="I11" s="13"/>
      <c r="J11" s="13"/>
      <c r="K11" s="24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 t="s">
        <v>246</v>
      </c>
      <c r="X11" s="13"/>
      <c r="Y11" s="66"/>
    </row>
    <row r="12" s="37" customFormat="1" ht="24" customHeight="1" spans="1:25">
      <c r="A12" s="47">
        <v>4</v>
      </c>
      <c r="B12" s="13" t="s">
        <v>247</v>
      </c>
      <c r="C12" s="50" t="s">
        <v>229</v>
      </c>
      <c r="D12" s="51">
        <v>24</v>
      </c>
      <c r="E12" s="13"/>
      <c r="F12" s="13"/>
      <c r="G12" s="13"/>
      <c r="H12" s="13"/>
      <c r="I12" s="13"/>
      <c r="J12" s="13"/>
      <c r="K12" s="24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 t="s">
        <v>248</v>
      </c>
      <c r="X12" s="13"/>
      <c r="Y12" s="66"/>
    </row>
    <row r="13" s="37" customFormat="1" ht="24" customHeight="1" spans="1:25">
      <c r="A13" s="47">
        <v>5</v>
      </c>
      <c r="B13" s="13" t="s">
        <v>249</v>
      </c>
      <c r="C13" s="50" t="s">
        <v>229</v>
      </c>
      <c r="D13" s="51">
        <v>24</v>
      </c>
      <c r="E13" s="13"/>
      <c r="F13" s="13"/>
      <c r="G13" s="13"/>
      <c r="H13" s="13"/>
      <c r="I13" s="13"/>
      <c r="J13" s="13"/>
      <c r="K13" s="24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 t="s">
        <v>250</v>
      </c>
      <c r="X13" s="13"/>
      <c r="Y13" s="66"/>
    </row>
    <row r="14" s="35" customFormat="1" ht="24" customHeight="1" spans="1:27">
      <c r="A14" s="47">
        <v>6</v>
      </c>
      <c r="B14" s="13" t="s">
        <v>251</v>
      </c>
      <c r="C14" s="50" t="s">
        <v>229</v>
      </c>
      <c r="D14" s="51">
        <v>24</v>
      </c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 t="s">
        <v>252</v>
      </c>
      <c r="X14" s="13"/>
      <c r="Y14" s="66"/>
      <c r="AA14" s="38"/>
    </row>
    <row r="15" s="37" customFormat="1" ht="24" customHeight="1" spans="1:26">
      <c r="A15" s="47">
        <v>7</v>
      </c>
      <c r="B15" s="52" t="s">
        <v>253</v>
      </c>
      <c r="C15" s="52" t="s">
        <v>254</v>
      </c>
      <c r="D15" s="53">
        <v>24</v>
      </c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62" t="s">
        <v>255</v>
      </c>
      <c r="W15" s="54"/>
      <c r="X15" s="54"/>
      <c r="Y15" s="67"/>
      <c r="Z15" s="3"/>
    </row>
    <row r="16" s="37" customFormat="1" ht="24" customHeight="1" spans="1:25">
      <c r="A16" s="47">
        <v>8</v>
      </c>
      <c r="B16" s="52" t="s">
        <v>256</v>
      </c>
      <c r="C16" s="52" t="s">
        <v>254</v>
      </c>
      <c r="D16" s="53">
        <v>24</v>
      </c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62" t="s">
        <v>255</v>
      </c>
      <c r="W16" s="54"/>
      <c r="X16" s="54"/>
      <c r="Y16" s="67"/>
    </row>
    <row r="17" s="37" customFormat="1" ht="24" customHeight="1" spans="1:25">
      <c r="A17" s="47">
        <v>9</v>
      </c>
      <c r="B17" s="52" t="s">
        <v>257</v>
      </c>
      <c r="C17" s="52" t="s">
        <v>232</v>
      </c>
      <c r="D17" s="53">
        <v>24</v>
      </c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62" t="s">
        <v>255</v>
      </c>
      <c r="W17" s="54"/>
      <c r="X17" s="54"/>
      <c r="Y17" s="67"/>
    </row>
    <row r="18" s="37" customFormat="1" ht="24" customHeight="1" spans="1:25">
      <c r="A18" s="47">
        <v>10</v>
      </c>
      <c r="B18" s="52" t="s">
        <v>258</v>
      </c>
      <c r="C18" s="52" t="s">
        <v>259</v>
      </c>
      <c r="D18" s="53">
        <v>24</v>
      </c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62" t="s">
        <v>255</v>
      </c>
      <c r="W18" s="54"/>
      <c r="X18" s="54"/>
      <c r="Y18" s="67"/>
    </row>
    <row r="19" s="35" customFormat="1" ht="24" customHeight="1" spans="1:27">
      <c r="A19" s="47">
        <v>11</v>
      </c>
      <c r="B19" s="52" t="s">
        <v>260</v>
      </c>
      <c r="C19" s="52" t="s">
        <v>229</v>
      </c>
      <c r="D19" s="53">
        <v>24</v>
      </c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62" t="s">
        <v>255</v>
      </c>
      <c r="W19" s="54"/>
      <c r="X19" s="54"/>
      <c r="Y19" s="67"/>
      <c r="AA19" s="38"/>
    </row>
    <row r="20" s="35" customFormat="1" ht="24" customHeight="1" spans="1:27">
      <c r="A20" s="47">
        <v>12</v>
      </c>
      <c r="B20" s="52" t="s">
        <v>261</v>
      </c>
      <c r="C20" s="52" t="s">
        <v>259</v>
      </c>
      <c r="D20" s="53">
        <v>24</v>
      </c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62" t="s">
        <v>255</v>
      </c>
      <c r="W20" s="54"/>
      <c r="X20" s="54"/>
      <c r="Y20" s="67"/>
      <c r="AA20" s="38"/>
    </row>
    <row r="21" s="35" customFormat="1" ht="24" customHeight="1" spans="1:27">
      <c r="A21" s="47">
        <v>13</v>
      </c>
      <c r="B21" s="52" t="s">
        <v>262</v>
      </c>
      <c r="C21" s="52" t="s">
        <v>105</v>
      </c>
      <c r="D21" s="53">
        <v>24</v>
      </c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62" t="s">
        <v>255</v>
      </c>
      <c r="W21" s="55"/>
      <c r="X21" s="55"/>
      <c r="Y21" s="67"/>
      <c r="AA21" s="38"/>
    </row>
    <row r="22" s="35" customFormat="1" ht="24" customHeight="1" spans="1:27">
      <c r="A22" s="47">
        <v>14</v>
      </c>
      <c r="B22" s="52" t="s">
        <v>263</v>
      </c>
      <c r="C22" s="52" t="s">
        <v>105</v>
      </c>
      <c r="D22" s="53">
        <v>24</v>
      </c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62" t="s">
        <v>255</v>
      </c>
      <c r="W22" s="55"/>
      <c r="X22" s="55"/>
      <c r="Y22" s="67"/>
      <c r="AA22" s="38"/>
    </row>
    <row r="23" s="35" customFormat="1" ht="24" customHeight="1" spans="1:27">
      <c r="A23" s="47">
        <v>15</v>
      </c>
      <c r="B23" s="52" t="s">
        <v>264</v>
      </c>
      <c r="C23" s="52" t="s">
        <v>104</v>
      </c>
      <c r="D23" s="53">
        <v>24</v>
      </c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62"/>
      <c r="W23" s="63" t="s">
        <v>255</v>
      </c>
      <c r="X23" s="55"/>
      <c r="Y23" s="67"/>
      <c r="AA23" s="38"/>
    </row>
    <row r="24" s="37" customFormat="1" ht="24" customHeight="1" spans="1:25">
      <c r="A24" s="47">
        <v>16</v>
      </c>
      <c r="B24" s="52" t="s">
        <v>265</v>
      </c>
      <c r="C24" s="52" t="s">
        <v>104</v>
      </c>
      <c r="D24" s="53">
        <v>24</v>
      </c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62"/>
      <c r="W24" s="63" t="s">
        <v>255</v>
      </c>
      <c r="X24" s="13"/>
      <c r="Y24" s="67"/>
    </row>
    <row r="25" s="37" customFormat="1" ht="24" customHeight="1" spans="1:25">
      <c r="A25" s="47">
        <v>17</v>
      </c>
      <c r="B25" s="52" t="s">
        <v>266</v>
      </c>
      <c r="C25" s="52" t="s">
        <v>104</v>
      </c>
      <c r="D25" s="53">
        <v>24</v>
      </c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62"/>
      <c r="W25" s="63" t="s">
        <v>255</v>
      </c>
      <c r="X25" s="13"/>
      <c r="Y25" s="67"/>
    </row>
    <row r="26" s="37" customFormat="1" ht="24" customHeight="1" spans="1:25">
      <c r="A26" s="47">
        <v>18</v>
      </c>
      <c r="B26" s="52" t="s">
        <v>267</v>
      </c>
      <c r="C26" s="52" t="s">
        <v>254</v>
      </c>
      <c r="D26" s="53">
        <v>24</v>
      </c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62"/>
      <c r="W26" s="63" t="s">
        <v>255</v>
      </c>
      <c r="X26" s="13"/>
      <c r="Y26" s="67"/>
    </row>
    <row r="27" s="35" customFormat="1" ht="24" customHeight="1" spans="1:27">
      <c r="A27" s="47">
        <v>19</v>
      </c>
      <c r="B27" s="13" t="s">
        <v>268</v>
      </c>
      <c r="C27" s="13">
        <v>54</v>
      </c>
      <c r="D27" s="53">
        <v>24</v>
      </c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 t="s">
        <v>269</v>
      </c>
      <c r="V27" s="13"/>
      <c r="W27" s="13"/>
      <c r="X27" s="13"/>
      <c r="Y27" s="66"/>
      <c r="AA27" s="38"/>
    </row>
    <row r="28" s="35" customFormat="1" ht="24" customHeight="1" spans="1:27">
      <c r="A28" s="47">
        <v>20</v>
      </c>
      <c r="B28" s="13" t="s">
        <v>270</v>
      </c>
      <c r="C28" s="13">
        <v>53</v>
      </c>
      <c r="D28" s="53">
        <v>24</v>
      </c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 t="s">
        <v>271</v>
      </c>
      <c r="V28" s="13"/>
      <c r="W28" s="13"/>
      <c r="X28" s="13"/>
      <c r="Y28" s="66"/>
      <c r="AA28" s="38"/>
    </row>
    <row r="29" s="35" customFormat="1" ht="24" customHeight="1" spans="1:27">
      <c r="A29" s="47">
        <v>21</v>
      </c>
      <c r="B29" s="48" t="s">
        <v>272</v>
      </c>
      <c r="C29" s="13">
        <v>54</v>
      </c>
      <c r="D29" s="13">
        <v>24</v>
      </c>
      <c r="E29" s="49"/>
      <c r="F29" s="13"/>
      <c r="G29" s="13"/>
      <c r="H29" s="13"/>
      <c r="I29" s="13"/>
      <c r="J29" s="13"/>
      <c r="K29" s="24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61" t="s">
        <v>273</v>
      </c>
      <c r="X29" s="61" t="s">
        <v>274</v>
      </c>
      <c r="Y29" s="66"/>
      <c r="AA29" s="38"/>
    </row>
    <row r="30" s="35" customFormat="1" ht="24" customHeight="1" spans="1:27">
      <c r="A30" s="47">
        <v>22</v>
      </c>
      <c r="B30" s="48" t="s">
        <v>275</v>
      </c>
      <c r="C30" s="13">
        <v>50</v>
      </c>
      <c r="D30" s="13">
        <v>24</v>
      </c>
      <c r="E30" s="49"/>
      <c r="F30" s="13"/>
      <c r="G30" s="13"/>
      <c r="H30" s="13"/>
      <c r="I30" s="13"/>
      <c r="J30" s="13"/>
      <c r="K30" s="24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61" t="s">
        <v>273</v>
      </c>
      <c r="X30" s="61" t="s">
        <v>274</v>
      </c>
      <c r="Y30" s="66"/>
      <c r="AA30" s="38"/>
    </row>
    <row r="31" s="35" customFormat="1" ht="24" customHeight="1" spans="1:27">
      <c r="A31" s="47">
        <v>23</v>
      </c>
      <c r="B31" s="13" t="s">
        <v>276</v>
      </c>
      <c r="C31" s="13">
        <v>52</v>
      </c>
      <c r="D31" s="13">
        <v>24</v>
      </c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 t="s">
        <v>277</v>
      </c>
      <c r="V31" s="13"/>
      <c r="W31" s="13"/>
      <c r="X31" s="13"/>
      <c r="Y31" s="66"/>
      <c r="AA31" s="38"/>
    </row>
    <row r="32" s="35" customFormat="1" ht="24" customHeight="1" spans="1:27">
      <c r="A32" s="47">
        <v>24</v>
      </c>
      <c r="B32" s="13" t="s">
        <v>278</v>
      </c>
      <c r="C32" s="13">
        <v>54</v>
      </c>
      <c r="D32" s="13">
        <v>24</v>
      </c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 t="s">
        <v>279</v>
      </c>
      <c r="V32" s="13"/>
      <c r="W32" s="13"/>
      <c r="X32" s="13"/>
      <c r="Y32" s="66"/>
      <c r="AA32" s="38"/>
    </row>
    <row r="33" s="35" customFormat="1" ht="24" customHeight="1" spans="1:27">
      <c r="A33" s="47">
        <v>25</v>
      </c>
      <c r="B33" s="13" t="s">
        <v>280</v>
      </c>
      <c r="C33" s="13">
        <v>49</v>
      </c>
      <c r="D33" s="13">
        <v>24</v>
      </c>
      <c r="E33" s="13" t="s">
        <v>281</v>
      </c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66"/>
      <c r="AA33" s="38"/>
    </row>
    <row r="34" s="35" customFormat="1" ht="24" customHeight="1" spans="1:27">
      <c r="A34" s="47">
        <v>26</v>
      </c>
      <c r="B34" s="13" t="s">
        <v>282</v>
      </c>
      <c r="C34" s="13">
        <v>50</v>
      </c>
      <c r="D34" s="13">
        <v>24</v>
      </c>
      <c r="E34" s="13" t="s">
        <v>281</v>
      </c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66"/>
      <c r="AA34" s="38"/>
    </row>
    <row r="35" s="35" customFormat="1" ht="24" customHeight="1" spans="1:27">
      <c r="A35" s="47">
        <v>27</v>
      </c>
      <c r="B35" s="13" t="s">
        <v>283</v>
      </c>
      <c r="C35" s="13">
        <v>57</v>
      </c>
      <c r="D35" s="13">
        <v>24</v>
      </c>
      <c r="E35" s="13" t="s">
        <v>284</v>
      </c>
      <c r="F35" s="13"/>
      <c r="G35" s="13"/>
      <c r="H35" s="13"/>
      <c r="I35" s="13"/>
      <c r="J35" s="13"/>
      <c r="K35" s="24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66"/>
      <c r="AA35" s="38"/>
    </row>
    <row r="36" s="35" customFormat="1" ht="24" customHeight="1" spans="1:27">
      <c r="A36" s="47">
        <v>28</v>
      </c>
      <c r="B36" s="13" t="s">
        <v>285</v>
      </c>
      <c r="C36" s="13">
        <v>55</v>
      </c>
      <c r="D36" s="13">
        <v>24</v>
      </c>
      <c r="E36" s="13" t="s">
        <v>284</v>
      </c>
      <c r="F36" s="13"/>
      <c r="G36" s="13"/>
      <c r="H36" s="13"/>
      <c r="I36" s="13"/>
      <c r="J36" s="13"/>
      <c r="K36" s="24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66"/>
      <c r="AA36" s="38"/>
    </row>
    <row r="37" s="35" customFormat="1" ht="24" customHeight="1" spans="1:27">
      <c r="A37" s="47">
        <v>29</v>
      </c>
      <c r="B37" s="13" t="s">
        <v>286</v>
      </c>
      <c r="C37" s="13">
        <v>57</v>
      </c>
      <c r="D37" s="13">
        <v>24</v>
      </c>
      <c r="E37" s="13" t="s">
        <v>284</v>
      </c>
      <c r="F37" s="13"/>
      <c r="G37" s="13"/>
      <c r="H37" s="13"/>
      <c r="I37" s="13"/>
      <c r="J37" s="13"/>
      <c r="K37" s="24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66"/>
      <c r="AA37" s="38"/>
    </row>
    <row r="38" s="35" customFormat="1" ht="24" customHeight="1" spans="1:27">
      <c r="A38" s="47">
        <v>30</v>
      </c>
      <c r="B38" s="13" t="s">
        <v>287</v>
      </c>
      <c r="C38" s="13">
        <v>52</v>
      </c>
      <c r="D38" s="13">
        <v>24</v>
      </c>
      <c r="E38" s="13" t="s">
        <v>284</v>
      </c>
      <c r="F38" s="13"/>
      <c r="G38" s="13"/>
      <c r="H38" s="13"/>
      <c r="I38" s="13"/>
      <c r="J38" s="13"/>
      <c r="K38" s="24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66"/>
      <c r="AA38" s="38"/>
    </row>
    <row r="39" s="35" customFormat="1" ht="24" customHeight="1" spans="1:27">
      <c r="A39" s="47">
        <v>31</v>
      </c>
      <c r="B39" s="52" t="s">
        <v>288</v>
      </c>
      <c r="C39" s="52" t="s">
        <v>229</v>
      </c>
      <c r="D39" s="53">
        <v>24</v>
      </c>
      <c r="E39" s="52" t="s">
        <v>281</v>
      </c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62" t="s">
        <v>289</v>
      </c>
      <c r="V39" s="55"/>
      <c r="W39" s="54"/>
      <c r="X39" s="54"/>
      <c r="Y39" s="67"/>
      <c r="AA39" s="38"/>
    </row>
    <row r="40" s="35" customFormat="1" ht="24" customHeight="1" spans="1:27">
      <c r="A40" s="47">
        <v>32</v>
      </c>
      <c r="B40" s="52" t="s">
        <v>290</v>
      </c>
      <c r="C40" s="52" t="s">
        <v>229</v>
      </c>
      <c r="D40" s="53">
        <v>24</v>
      </c>
      <c r="E40" s="52" t="s">
        <v>281</v>
      </c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62" t="s">
        <v>289</v>
      </c>
      <c r="V40" s="55"/>
      <c r="W40" s="54"/>
      <c r="X40" s="54"/>
      <c r="Y40" s="67"/>
      <c r="AA40" s="38"/>
    </row>
    <row r="41" s="35" customFormat="1" ht="24" customHeight="1" spans="1:27">
      <c r="A41" s="47">
        <v>33</v>
      </c>
      <c r="B41" s="52" t="s">
        <v>291</v>
      </c>
      <c r="C41" s="52" t="s">
        <v>232</v>
      </c>
      <c r="D41" s="53">
        <v>24</v>
      </c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62" t="s">
        <v>289</v>
      </c>
      <c r="V41" s="54"/>
      <c r="W41" s="54"/>
      <c r="X41" s="54"/>
      <c r="Y41" s="67"/>
      <c r="AA41" s="38"/>
    </row>
    <row r="42" s="35" customFormat="1" ht="24" customHeight="1" spans="1:27">
      <c r="A42" s="47">
        <v>34</v>
      </c>
      <c r="B42" s="52" t="s">
        <v>292</v>
      </c>
      <c r="C42" s="52" t="s">
        <v>293</v>
      </c>
      <c r="D42" s="53">
        <v>24</v>
      </c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62" t="s">
        <v>289</v>
      </c>
      <c r="V42" s="54"/>
      <c r="W42" s="54"/>
      <c r="X42" s="54"/>
      <c r="Y42" s="67"/>
      <c r="AA42" s="38"/>
    </row>
    <row r="43" s="35" customFormat="1" ht="24" customHeight="1" spans="1:27">
      <c r="A43" s="47">
        <v>35</v>
      </c>
      <c r="B43" s="52" t="s">
        <v>294</v>
      </c>
      <c r="C43" s="52" t="s">
        <v>235</v>
      </c>
      <c r="D43" s="53">
        <v>24</v>
      </c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62" t="s">
        <v>289</v>
      </c>
      <c r="V43" s="54"/>
      <c r="W43" s="54"/>
      <c r="X43" s="54"/>
      <c r="Y43" s="67"/>
      <c r="AA43" s="38"/>
    </row>
    <row r="44" s="35" customFormat="1" ht="24" customHeight="1" spans="1:27">
      <c r="A44" s="47">
        <v>36</v>
      </c>
      <c r="B44" s="52" t="s">
        <v>295</v>
      </c>
      <c r="C44" s="52" t="s">
        <v>259</v>
      </c>
      <c r="D44" s="53">
        <v>24</v>
      </c>
      <c r="E44" s="52" t="s">
        <v>281</v>
      </c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62" t="s">
        <v>289</v>
      </c>
      <c r="W44" s="54"/>
      <c r="X44" s="54"/>
      <c r="Y44" s="67"/>
      <c r="AA44" s="38"/>
    </row>
    <row r="45" s="35" customFormat="1" ht="24" customHeight="1" spans="1:27">
      <c r="A45" s="47">
        <v>37</v>
      </c>
      <c r="B45" s="52" t="s">
        <v>296</v>
      </c>
      <c r="C45" s="52" t="s">
        <v>105</v>
      </c>
      <c r="D45" s="53">
        <v>24</v>
      </c>
      <c r="E45" s="52" t="s">
        <v>281</v>
      </c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62" t="s">
        <v>289</v>
      </c>
      <c r="W45" s="54"/>
      <c r="X45" s="54"/>
      <c r="Y45" s="67"/>
      <c r="AA45" s="38"/>
    </row>
    <row r="46" s="35" customFormat="1" ht="24" customHeight="1" spans="1:27">
      <c r="A46" s="47">
        <v>38</v>
      </c>
      <c r="B46" s="52" t="s">
        <v>297</v>
      </c>
      <c r="C46" s="52" t="s">
        <v>105</v>
      </c>
      <c r="D46" s="53">
        <v>24</v>
      </c>
      <c r="E46" s="52" t="s">
        <v>281</v>
      </c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62" t="s">
        <v>289</v>
      </c>
      <c r="W46" s="54"/>
      <c r="X46" s="54"/>
      <c r="Y46" s="67"/>
      <c r="AA46" s="38"/>
    </row>
    <row r="47" s="35" customFormat="1" ht="24" customHeight="1" spans="1:27">
      <c r="A47" s="47">
        <v>39</v>
      </c>
      <c r="B47" s="52" t="s">
        <v>298</v>
      </c>
      <c r="C47" s="52" t="s">
        <v>254</v>
      </c>
      <c r="D47" s="53">
        <v>24</v>
      </c>
      <c r="E47" s="52" t="s">
        <v>281</v>
      </c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62" t="s">
        <v>289</v>
      </c>
      <c r="W47" s="54"/>
      <c r="X47" s="54"/>
      <c r="Y47" s="67"/>
      <c r="AA47" s="38"/>
    </row>
    <row r="48" s="35" customFormat="1" ht="24" customHeight="1" spans="1:27">
      <c r="A48" s="47">
        <v>40</v>
      </c>
      <c r="B48" s="52" t="s">
        <v>299</v>
      </c>
      <c r="C48" s="52" t="s">
        <v>104</v>
      </c>
      <c r="D48" s="53">
        <v>24</v>
      </c>
      <c r="E48" s="52" t="s">
        <v>281</v>
      </c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62" t="s">
        <v>289</v>
      </c>
      <c r="W48" s="54"/>
      <c r="X48" s="54"/>
      <c r="Y48" s="67"/>
      <c r="AA48" s="38"/>
    </row>
    <row r="49" s="35" customFormat="1" ht="24" customHeight="1" spans="1:27">
      <c r="A49" s="47">
        <v>41</v>
      </c>
      <c r="B49" s="13" t="s">
        <v>300</v>
      </c>
      <c r="C49" s="13">
        <v>54</v>
      </c>
      <c r="D49" s="13">
        <v>24</v>
      </c>
      <c r="E49" s="13" t="s">
        <v>281</v>
      </c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V49" s="64" t="s">
        <v>289</v>
      </c>
      <c r="W49" s="13"/>
      <c r="X49" s="13"/>
      <c r="Y49" s="66"/>
      <c r="AA49" s="38"/>
    </row>
    <row r="50" s="35" customFormat="1" ht="24" customHeight="1" spans="1:27">
      <c r="A50" s="47">
        <v>42</v>
      </c>
      <c r="B50" s="13" t="s">
        <v>301</v>
      </c>
      <c r="C50" s="13">
        <v>54</v>
      </c>
      <c r="D50" s="53">
        <v>24</v>
      </c>
      <c r="E50" s="13" t="s">
        <v>281</v>
      </c>
      <c r="F50" s="55"/>
      <c r="G50" s="13"/>
      <c r="H50" s="56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55"/>
      <c r="V50" s="64" t="s">
        <v>289</v>
      </c>
      <c r="W50" s="13"/>
      <c r="X50" s="13"/>
      <c r="Y50" s="66"/>
      <c r="AA50" s="38"/>
    </row>
    <row r="51" s="35" customFormat="1" ht="24" customHeight="1" spans="1:27">
      <c r="A51" s="47">
        <v>43</v>
      </c>
      <c r="B51" s="13" t="s">
        <v>302</v>
      </c>
      <c r="C51" s="13">
        <v>51</v>
      </c>
      <c r="D51" s="53">
        <v>24</v>
      </c>
      <c r="E51" s="52" t="s">
        <v>281</v>
      </c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66"/>
      <c r="AA51" s="38"/>
    </row>
    <row r="52" s="35" customFormat="1" ht="24" customHeight="1" spans="1:27">
      <c r="A52" s="47">
        <v>44</v>
      </c>
      <c r="B52" s="13" t="s">
        <v>303</v>
      </c>
      <c r="C52" s="13">
        <v>52</v>
      </c>
      <c r="D52" s="13">
        <v>24</v>
      </c>
      <c r="E52" s="52" t="s">
        <v>281</v>
      </c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66"/>
      <c r="AA52" s="38"/>
    </row>
    <row r="53" s="35" customFormat="1" ht="24" customHeight="1" spans="1:27">
      <c r="A53" s="47">
        <v>45</v>
      </c>
      <c r="B53" s="13" t="s">
        <v>304</v>
      </c>
      <c r="C53" s="13">
        <v>54</v>
      </c>
      <c r="D53" s="13">
        <v>24</v>
      </c>
      <c r="E53" s="13" t="s">
        <v>281</v>
      </c>
      <c r="F53" s="55"/>
      <c r="G53" s="55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66"/>
      <c r="AA53" s="38"/>
    </row>
    <row r="54" s="35" customFormat="1" ht="24" customHeight="1" spans="1:27">
      <c r="A54" s="57">
        <v>46</v>
      </c>
      <c r="B54" s="58" t="s">
        <v>305</v>
      </c>
      <c r="C54" s="58">
        <v>53</v>
      </c>
      <c r="D54" s="58">
        <v>24</v>
      </c>
      <c r="E54" s="58" t="s">
        <v>281</v>
      </c>
      <c r="F54" s="59"/>
      <c r="G54" s="58"/>
      <c r="H54" s="59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68"/>
      <c r="AA54" s="38"/>
    </row>
  </sheetData>
  <mergeCells count="33">
    <mergeCell ref="A1:Y1"/>
    <mergeCell ref="B3:D3"/>
    <mergeCell ref="E3:F3"/>
    <mergeCell ref="G3:J3"/>
    <mergeCell ref="K3:O3"/>
    <mergeCell ref="P3:S3"/>
    <mergeCell ref="T3:W3"/>
    <mergeCell ref="X3:Y3"/>
    <mergeCell ref="B4:D4"/>
    <mergeCell ref="B5:D5"/>
    <mergeCell ref="B6:D6"/>
    <mergeCell ref="A3:A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  <mergeCell ref="X6:X7"/>
    <mergeCell ref="Y6:Y7"/>
  </mergeCells>
  <pageMargins left="0" right="0" top="0" bottom="0" header="0.118110236220472" footer="0.196850393700787"/>
  <pageSetup paperSize="9" orientation="landscape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29"/>
  <sheetViews>
    <sheetView workbookViewId="0">
      <selection activeCell="A1" sqref="A1:W1"/>
    </sheetView>
  </sheetViews>
  <sheetFormatPr defaultColWidth="9" defaultRowHeight="14.25"/>
  <cols>
    <col min="1" max="1" width="4.625" style="1" customWidth="1"/>
    <col min="2" max="2" width="12.5" style="1"/>
    <col min="3" max="4" width="3.875" style="1" customWidth="1"/>
    <col min="5" max="5" width="7.125" style="1" customWidth="1"/>
    <col min="6" max="11" width="2.375" style="1" customWidth="1"/>
    <col min="12" max="12" width="2.25" style="1" customWidth="1"/>
    <col min="13" max="13" width="2.375" style="1" customWidth="1"/>
    <col min="14" max="20" width="3.125" style="1" customWidth="1"/>
    <col min="21" max="21" width="14.75" style="1" customWidth="1"/>
    <col min="22" max="22" width="8.625" style="1" customWidth="1"/>
    <col min="23" max="23" width="13.125" style="1" customWidth="1"/>
    <col min="24" max="24" width="7.875" style="1" customWidth="1"/>
    <col min="25" max="25" width="6.625" style="1" customWidth="1"/>
    <col min="26" max="26" width="9" style="1"/>
    <col min="27" max="27" width="9" style="4"/>
    <col min="28" max="28" width="9" style="5"/>
    <col min="29" max="16384" width="9" style="1"/>
  </cols>
  <sheetData>
    <row r="1" s="1" customFormat="1" ht="20.25" spans="1:23">
      <c r="A1" s="6" t="s">
        <v>306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</row>
    <row r="2" s="1" customFormat="1" ht="9" customHeight="1" spans="2:23"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="2" customFormat="1" ht="21" customHeight="1" spans="1:25">
      <c r="A3" s="9" t="s">
        <v>1</v>
      </c>
      <c r="B3" s="10" t="s">
        <v>2</v>
      </c>
      <c r="C3" s="10"/>
      <c r="D3" s="10"/>
      <c r="E3" s="11" t="s">
        <v>3</v>
      </c>
      <c r="F3" s="11"/>
      <c r="G3" s="12">
        <v>44986</v>
      </c>
      <c r="H3" s="12"/>
      <c r="I3" s="12"/>
      <c r="J3" s="12"/>
      <c r="K3" s="19">
        <v>45017</v>
      </c>
      <c r="L3" s="20"/>
      <c r="M3" s="20"/>
      <c r="N3" s="20"/>
      <c r="O3" s="21"/>
      <c r="P3" s="19">
        <v>45047</v>
      </c>
      <c r="Q3" s="20"/>
      <c r="R3" s="20"/>
      <c r="S3" s="21"/>
      <c r="T3" s="19">
        <v>45078</v>
      </c>
      <c r="U3" s="20"/>
      <c r="V3" s="20"/>
      <c r="W3" s="21"/>
      <c r="X3" s="19">
        <v>45108</v>
      </c>
      <c r="Y3" s="34"/>
    </row>
    <row r="4" s="3" customFormat="1" ht="57" customHeight="1" spans="1:25">
      <c r="A4" s="9"/>
      <c r="B4" s="13" t="s">
        <v>4</v>
      </c>
      <c r="C4" s="13"/>
      <c r="D4" s="13"/>
      <c r="E4" s="13" t="s">
        <v>5</v>
      </c>
      <c r="F4" s="13" t="s">
        <v>6</v>
      </c>
      <c r="G4" s="13" t="s">
        <v>7</v>
      </c>
      <c r="H4" s="13" t="s">
        <v>8</v>
      </c>
      <c r="I4" s="13" t="s">
        <v>9</v>
      </c>
      <c r="J4" s="13" t="s">
        <v>10</v>
      </c>
      <c r="K4" s="13" t="s">
        <v>11</v>
      </c>
      <c r="L4" s="13" t="s">
        <v>12</v>
      </c>
      <c r="M4" s="13" t="s">
        <v>13</v>
      </c>
      <c r="N4" s="13" t="s">
        <v>14</v>
      </c>
      <c r="O4" s="13" t="s">
        <v>15</v>
      </c>
      <c r="P4" s="13" t="s">
        <v>16</v>
      </c>
      <c r="Q4" s="13" t="s">
        <v>17</v>
      </c>
      <c r="R4" s="13" t="s">
        <v>18</v>
      </c>
      <c r="S4" s="13" t="s">
        <v>19</v>
      </c>
      <c r="T4" s="13" t="s">
        <v>20</v>
      </c>
      <c r="U4" s="13" t="s">
        <v>307</v>
      </c>
      <c r="V4" s="13" t="s">
        <v>308</v>
      </c>
      <c r="W4" s="13" t="s">
        <v>23</v>
      </c>
      <c r="X4" s="13" t="s">
        <v>24</v>
      </c>
      <c r="Y4" s="13" t="s">
        <v>25</v>
      </c>
    </row>
    <row r="5" s="3" customFormat="1" ht="17.25" customHeight="1" spans="1:25">
      <c r="A5" s="9"/>
      <c r="B5" s="13" t="s">
        <v>26</v>
      </c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</row>
    <row r="6" s="3" customFormat="1" ht="17.25" customHeight="1" spans="1:25">
      <c r="A6" s="9"/>
      <c r="B6" s="13" t="s">
        <v>27</v>
      </c>
      <c r="C6" s="13"/>
      <c r="D6" s="13"/>
      <c r="E6" s="13">
        <v>1</v>
      </c>
      <c r="F6" s="13">
        <v>2</v>
      </c>
      <c r="G6" s="13">
        <v>3</v>
      </c>
      <c r="H6" s="13">
        <v>4</v>
      </c>
      <c r="I6" s="13">
        <v>5</v>
      </c>
      <c r="J6" s="13">
        <v>6</v>
      </c>
      <c r="K6" s="13">
        <v>7</v>
      </c>
      <c r="L6" s="13">
        <v>8</v>
      </c>
      <c r="M6" s="13">
        <v>9</v>
      </c>
      <c r="N6" s="13">
        <v>10</v>
      </c>
      <c r="O6" s="22">
        <v>11</v>
      </c>
      <c r="P6" s="13">
        <v>12</v>
      </c>
      <c r="Q6" s="22">
        <v>13</v>
      </c>
      <c r="R6" s="13">
        <v>14</v>
      </c>
      <c r="S6" s="22">
        <v>15</v>
      </c>
      <c r="T6" s="13">
        <v>16</v>
      </c>
      <c r="U6" s="22">
        <v>17</v>
      </c>
      <c r="V6" s="13">
        <v>18</v>
      </c>
      <c r="W6" s="22">
        <v>19</v>
      </c>
      <c r="X6" s="13">
        <v>20</v>
      </c>
      <c r="Y6" s="22">
        <v>21</v>
      </c>
    </row>
    <row r="7" s="3" customFormat="1" ht="17.25" customHeight="1" spans="1:25">
      <c r="A7" s="9"/>
      <c r="B7" s="13" t="s">
        <v>28</v>
      </c>
      <c r="C7" s="13" t="s">
        <v>29</v>
      </c>
      <c r="D7" s="13" t="s">
        <v>30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23"/>
      <c r="P7" s="13"/>
      <c r="Q7" s="23"/>
      <c r="R7" s="13"/>
      <c r="S7" s="23"/>
      <c r="T7" s="13"/>
      <c r="U7" s="23"/>
      <c r="V7" s="13"/>
      <c r="W7" s="23"/>
      <c r="X7" s="13"/>
      <c r="Y7" s="23"/>
    </row>
    <row r="8" s="3" customFormat="1" ht="53.25" customHeight="1" spans="1:25">
      <c r="A8" s="13">
        <v>1</v>
      </c>
      <c r="B8" s="14" t="s">
        <v>309</v>
      </c>
      <c r="C8" s="13"/>
      <c r="D8" s="13"/>
      <c r="E8" s="9" t="s">
        <v>86</v>
      </c>
      <c r="F8" s="13"/>
      <c r="G8" s="13"/>
      <c r="H8" s="13"/>
      <c r="I8" s="13"/>
      <c r="J8" s="13"/>
      <c r="K8" s="24"/>
      <c r="L8" s="13"/>
      <c r="M8" s="13"/>
      <c r="N8" s="13"/>
      <c r="O8" s="13"/>
      <c r="P8" s="13"/>
      <c r="Q8" s="13"/>
      <c r="R8" s="13"/>
      <c r="S8" s="13"/>
      <c r="T8" s="13"/>
      <c r="U8" s="13" t="s">
        <v>310</v>
      </c>
      <c r="V8" s="13"/>
      <c r="W8" s="13"/>
      <c r="X8" s="13"/>
      <c r="Y8" s="13"/>
    </row>
    <row r="9" s="3" customFormat="1" ht="38.1" customHeight="1" spans="1:25">
      <c r="A9" s="13">
        <v>2</v>
      </c>
      <c r="B9" s="14" t="s">
        <v>311</v>
      </c>
      <c r="C9" s="13"/>
      <c r="D9" s="13"/>
      <c r="E9" s="13"/>
      <c r="F9" s="13"/>
      <c r="G9" s="13"/>
      <c r="H9" s="13"/>
      <c r="I9" s="13"/>
      <c r="J9" s="13"/>
      <c r="K9" s="24"/>
      <c r="L9" s="13"/>
      <c r="M9" s="13"/>
      <c r="N9" s="13"/>
      <c r="O9" s="13"/>
      <c r="P9" s="13"/>
      <c r="Q9" s="13"/>
      <c r="R9" s="13"/>
      <c r="S9" s="13"/>
      <c r="T9" s="13"/>
      <c r="U9" s="13" t="s">
        <v>312</v>
      </c>
      <c r="V9" s="13"/>
      <c r="W9" s="13"/>
      <c r="X9" s="13"/>
      <c r="Y9" s="13"/>
    </row>
    <row r="10" s="3" customFormat="1" ht="38.1" customHeight="1" spans="1:25">
      <c r="A10" s="13">
        <v>3</v>
      </c>
      <c r="B10" s="14" t="s">
        <v>313</v>
      </c>
      <c r="C10" s="13"/>
      <c r="D10" s="13"/>
      <c r="E10" s="13"/>
      <c r="F10" s="13"/>
      <c r="G10" s="13"/>
      <c r="H10" s="13"/>
      <c r="I10" s="13"/>
      <c r="J10" s="13"/>
      <c r="K10" s="24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 t="s">
        <v>314</v>
      </c>
      <c r="X10" s="13"/>
      <c r="Y10" s="13"/>
    </row>
    <row r="11" s="3" customFormat="1" ht="38.1" customHeight="1" spans="1:25">
      <c r="A11" s="13">
        <v>4</v>
      </c>
      <c r="B11" s="14" t="s">
        <v>315</v>
      </c>
      <c r="C11" s="13"/>
      <c r="D11" s="13"/>
      <c r="E11" s="13"/>
      <c r="F11" s="13"/>
      <c r="G11" s="13"/>
      <c r="H11" s="13"/>
      <c r="I11" s="13"/>
      <c r="J11" s="13"/>
      <c r="K11" s="24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 t="s">
        <v>316</v>
      </c>
      <c r="X11" s="13"/>
      <c r="Y11" s="13"/>
    </row>
    <row r="12" s="3" customFormat="1" ht="38.1" customHeight="1" spans="1:25">
      <c r="A12" s="13">
        <v>5</v>
      </c>
      <c r="B12" s="15" t="s">
        <v>317</v>
      </c>
      <c r="C12" s="16">
        <v>49</v>
      </c>
      <c r="D12" s="13">
        <v>28</v>
      </c>
      <c r="E12" s="13"/>
      <c r="F12" s="13"/>
      <c r="G12" s="13"/>
      <c r="H12" s="13"/>
      <c r="I12" s="13"/>
      <c r="J12" s="13"/>
      <c r="K12" s="24"/>
      <c r="L12" s="13"/>
      <c r="M12" s="13"/>
      <c r="N12" s="13"/>
      <c r="O12" s="13"/>
      <c r="P12" s="13"/>
      <c r="Q12" s="13"/>
      <c r="R12" s="13"/>
      <c r="S12" s="13"/>
      <c r="T12" s="13"/>
      <c r="U12" s="25" t="s">
        <v>318</v>
      </c>
      <c r="V12" s="13"/>
      <c r="W12" s="13"/>
      <c r="X12" s="13"/>
      <c r="Y12" s="13"/>
    </row>
    <row r="13" s="3" customFormat="1" ht="38.1" customHeight="1" spans="1:25">
      <c r="A13" s="13">
        <v>6</v>
      </c>
      <c r="B13" s="15" t="s">
        <v>319</v>
      </c>
      <c r="C13" s="16">
        <v>49</v>
      </c>
      <c r="D13" s="13">
        <v>28</v>
      </c>
      <c r="E13" s="13"/>
      <c r="F13" s="13"/>
      <c r="G13" s="13"/>
      <c r="H13" s="13"/>
      <c r="I13" s="13"/>
      <c r="J13" s="13"/>
      <c r="K13" s="24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25" t="s">
        <v>318</v>
      </c>
      <c r="W13" s="13"/>
      <c r="X13" s="13"/>
      <c r="Y13" s="13"/>
    </row>
    <row r="14" s="3" customFormat="1" ht="38.1" customHeight="1" spans="1:25">
      <c r="A14" s="13">
        <v>7</v>
      </c>
      <c r="B14" s="15" t="s">
        <v>320</v>
      </c>
      <c r="C14" s="17">
        <v>50</v>
      </c>
      <c r="D14" s="13">
        <v>24</v>
      </c>
      <c r="E14" s="13"/>
      <c r="F14" s="13"/>
      <c r="G14" s="13"/>
      <c r="H14" s="13"/>
      <c r="I14" s="13"/>
      <c r="J14" s="13"/>
      <c r="K14" s="24"/>
      <c r="L14" s="13"/>
      <c r="M14" s="13"/>
      <c r="N14" s="13"/>
      <c r="O14" s="13"/>
      <c r="P14" s="13"/>
      <c r="Q14" s="13"/>
      <c r="R14" s="13"/>
      <c r="S14" s="13"/>
      <c r="T14" s="13"/>
      <c r="U14" s="26" t="s">
        <v>321</v>
      </c>
      <c r="V14" s="27" t="s">
        <v>322</v>
      </c>
      <c r="W14" s="13"/>
      <c r="X14" s="13"/>
      <c r="Y14" s="13"/>
    </row>
    <row r="15" s="1" customFormat="1" ht="36" spans="1:28">
      <c r="A15" s="13">
        <v>8</v>
      </c>
      <c r="B15" s="15" t="s">
        <v>323</v>
      </c>
      <c r="C15" s="17">
        <v>50</v>
      </c>
      <c r="D15" s="13">
        <v>24</v>
      </c>
      <c r="E15" s="13"/>
      <c r="F15" s="13"/>
      <c r="G15" s="13"/>
      <c r="H15" s="13"/>
      <c r="I15" s="13"/>
      <c r="J15" s="13"/>
      <c r="K15" s="24"/>
      <c r="L15" s="13"/>
      <c r="M15" s="13"/>
      <c r="N15" s="13"/>
      <c r="O15" s="13"/>
      <c r="P15" s="13"/>
      <c r="Q15" s="13"/>
      <c r="R15" s="13"/>
      <c r="S15" s="13"/>
      <c r="T15" s="13"/>
      <c r="U15" s="27" t="s">
        <v>322</v>
      </c>
      <c r="V15" s="26" t="s">
        <v>321</v>
      </c>
      <c r="W15" s="13"/>
      <c r="X15" s="13"/>
      <c r="Y15" s="13"/>
      <c r="AA15" s="4"/>
      <c r="AB15" s="5"/>
    </row>
    <row r="16" s="1" customFormat="1" ht="33.75" spans="1:28">
      <c r="A16" s="13">
        <v>9</v>
      </c>
      <c r="B16" s="14" t="s">
        <v>324</v>
      </c>
      <c r="C16" s="14" t="s">
        <v>102</v>
      </c>
      <c r="D16" s="13">
        <v>72</v>
      </c>
      <c r="E16" s="9" t="s">
        <v>86</v>
      </c>
      <c r="F16" s="13"/>
      <c r="G16" s="13"/>
      <c r="H16" s="13"/>
      <c r="I16" s="13"/>
      <c r="J16" s="13"/>
      <c r="K16" s="24"/>
      <c r="L16" s="13"/>
      <c r="M16" s="13"/>
      <c r="N16" s="13"/>
      <c r="O16" s="13"/>
      <c r="P16" s="13"/>
      <c r="Q16" s="13"/>
      <c r="R16" s="13"/>
      <c r="S16" s="13"/>
      <c r="T16" s="13"/>
      <c r="U16" s="28" t="s">
        <v>325</v>
      </c>
      <c r="V16" s="29"/>
      <c r="W16" s="30"/>
      <c r="X16" s="13"/>
      <c r="Y16" s="13"/>
      <c r="AA16" s="4"/>
      <c r="AB16" s="5"/>
    </row>
    <row r="17" s="1" customFormat="1" ht="24" spans="1:28">
      <c r="A17" s="13">
        <v>10</v>
      </c>
      <c r="B17" s="14" t="s">
        <v>326</v>
      </c>
      <c r="C17" s="14" t="s">
        <v>181</v>
      </c>
      <c r="D17" s="13">
        <v>72</v>
      </c>
      <c r="E17" s="13"/>
      <c r="F17" s="13"/>
      <c r="G17" s="13"/>
      <c r="H17" s="13"/>
      <c r="I17" s="13"/>
      <c r="J17" s="13"/>
      <c r="K17" s="24"/>
      <c r="L17" s="13"/>
      <c r="M17" s="13"/>
      <c r="N17" s="13"/>
      <c r="O17" s="13"/>
      <c r="P17" s="13"/>
      <c r="Q17" s="13"/>
      <c r="R17" s="13"/>
      <c r="S17" s="13"/>
      <c r="T17" s="13"/>
      <c r="U17" s="28" t="s">
        <v>327</v>
      </c>
      <c r="V17" s="29"/>
      <c r="W17" s="30"/>
      <c r="X17" s="13"/>
      <c r="Y17" s="13"/>
      <c r="AA17" s="4"/>
      <c r="AB17" s="5"/>
    </row>
    <row r="18" s="1" customFormat="1" ht="24" spans="1:28">
      <c r="A18" s="13">
        <v>11</v>
      </c>
      <c r="B18" s="14" t="s">
        <v>328</v>
      </c>
      <c r="C18" s="14" t="s">
        <v>104</v>
      </c>
      <c r="D18" s="13">
        <v>24</v>
      </c>
      <c r="E18" s="13"/>
      <c r="F18" s="13"/>
      <c r="G18" s="13"/>
      <c r="H18" s="13"/>
      <c r="I18" s="13"/>
      <c r="J18" s="13"/>
      <c r="K18" s="24"/>
      <c r="L18" s="13"/>
      <c r="M18" s="13"/>
      <c r="N18" s="13"/>
      <c r="O18" s="13"/>
      <c r="P18" s="13"/>
      <c r="Q18" s="13"/>
      <c r="R18" s="13"/>
      <c r="S18" s="13"/>
      <c r="T18" s="13"/>
      <c r="U18" s="31" t="s">
        <v>329</v>
      </c>
      <c r="V18" s="13"/>
      <c r="W18" s="13"/>
      <c r="X18" s="13"/>
      <c r="Y18" s="13"/>
      <c r="AA18" s="4"/>
      <c r="AB18" s="5"/>
    </row>
    <row r="19" s="1" customFormat="1" ht="36" spans="1:28">
      <c r="A19" s="13">
        <v>12</v>
      </c>
      <c r="B19" s="14" t="s">
        <v>330</v>
      </c>
      <c r="C19" s="14" t="s">
        <v>254</v>
      </c>
      <c r="D19" s="13">
        <v>24</v>
      </c>
      <c r="E19" s="13"/>
      <c r="F19" s="13"/>
      <c r="G19" s="13"/>
      <c r="H19" s="13"/>
      <c r="I19" s="13"/>
      <c r="J19" s="13"/>
      <c r="K19" s="24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31" t="s">
        <v>329</v>
      </c>
      <c r="W19" s="13"/>
      <c r="X19" s="13"/>
      <c r="Y19" s="13"/>
      <c r="AA19" s="4"/>
      <c r="AB19" s="5"/>
    </row>
    <row r="20" s="1" customFormat="1" ht="24" spans="1:28">
      <c r="A20" s="13">
        <v>13</v>
      </c>
      <c r="B20" s="13" t="s">
        <v>331</v>
      </c>
      <c r="C20" s="13"/>
      <c r="D20" s="13"/>
      <c r="E20" s="9"/>
      <c r="F20" s="13"/>
      <c r="G20" s="13"/>
      <c r="H20" s="13"/>
      <c r="I20" s="13"/>
      <c r="J20" s="13"/>
      <c r="K20" s="24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9" t="s">
        <v>332</v>
      </c>
      <c r="X20" s="13"/>
      <c r="Y20" s="13"/>
      <c r="AA20" s="4"/>
      <c r="AB20" s="5"/>
    </row>
    <row r="21" s="1" customFormat="1" ht="45" spans="1:28">
      <c r="A21" s="13">
        <v>14</v>
      </c>
      <c r="B21" s="13" t="s">
        <v>333</v>
      </c>
      <c r="C21" s="13"/>
      <c r="D21" s="13"/>
      <c r="E21" s="13"/>
      <c r="F21" s="13"/>
      <c r="G21" s="13"/>
      <c r="H21" s="13"/>
      <c r="I21" s="13"/>
      <c r="J21" s="13"/>
      <c r="K21" s="24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9" t="s">
        <v>332</v>
      </c>
      <c r="Y21" s="13"/>
      <c r="AA21" s="4"/>
      <c r="AB21" s="5"/>
    </row>
    <row r="22" s="1" customFormat="1" ht="48" spans="1:28">
      <c r="A22" s="13">
        <v>15</v>
      </c>
      <c r="B22" s="13" t="s">
        <v>334</v>
      </c>
      <c r="C22" s="13"/>
      <c r="D22" s="13"/>
      <c r="E22" s="13"/>
      <c r="F22" s="13"/>
      <c r="G22" s="13"/>
      <c r="H22" s="13"/>
      <c r="I22" s="13"/>
      <c r="J22" s="13"/>
      <c r="K22" s="24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 t="s">
        <v>335</v>
      </c>
      <c r="Y22" s="13"/>
      <c r="AA22" s="4"/>
      <c r="AB22" s="5"/>
    </row>
    <row r="23" s="1" customFormat="1" ht="24" spans="1:28">
      <c r="A23" s="13">
        <v>16</v>
      </c>
      <c r="B23" s="13" t="s">
        <v>336</v>
      </c>
      <c r="C23" s="13"/>
      <c r="D23" s="13"/>
      <c r="E23" s="13"/>
      <c r="F23" s="13"/>
      <c r="G23" s="13"/>
      <c r="H23" s="13"/>
      <c r="I23" s="13"/>
      <c r="J23" s="13"/>
      <c r="K23" s="24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 t="s">
        <v>337</v>
      </c>
      <c r="X23" s="13"/>
      <c r="Y23" s="13"/>
      <c r="AA23" s="4"/>
      <c r="AB23" s="5"/>
    </row>
    <row r="24" s="1" customFormat="1" ht="48" spans="1:28">
      <c r="A24" s="13">
        <v>17</v>
      </c>
      <c r="B24" s="13" t="s">
        <v>338</v>
      </c>
      <c r="C24" s="13"/>
      <c r="D24" s="13"/>
      <c r="E24" s="13"/>
      <c r="F24" s="13"/>
      <c r="G24" s="13"/>
      <c r="H24" s="13"/>
      <c r="I24" s="13"/>
      <c r="J24" s="13"/>
      <c r="K24" s="24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 t="s">
        <v>339</v>
      </c>
      <c r="W24" s="13"/>
      <c r="X24" s="13"/>
      <c r="Y24" s="13"/>
      <c r="AA24" s="4"/>
      <c r="AB24" s="5"/>
    </row>
    <row r="25" s="1" customFormat="1" ht="24" spans="1:28">
      <c r="A25" s="13">
        <v>18</v>
      </c>
      <c r="B25" s="13" t="s">
        <v>340</v>
      </c>
      <c r="C25" s="13"/>
      <c r="D25" s="13"/>
      <c r="E25" s="13"/>
      <c r="F25" s="13"/>
      <c r="G25" s="13"/>
      <c r="H25" s="13"/>
      <c r="I25" s="13"/>
      <c r="J25" s="13"/>
      <c r="K25" s="24"/>
      <c r="L25" s="13"/>
      <c r="M25" s="13"/>
      <c r="N25" s="13"/>
      <c r="O25" s="13"/>
      <c r="P25" s="13"/>
      <c r="Q25" s="13"/>
      <c r="R25" s="13"/>
      <c r="S25" s="13"/>
      <c r="T25" s="13"/>
      <c r="U25" s="13" t="s">
        <v>339</v>
      </c>
      <c r="V25" s="13"/>
      <c r="W25" s="13"/>
      <c r="X25" s="13"/>
      <c r="Y25" s="13"/>
      <c r="AA25" s="4"/>
      <c r="AB25" s="5"/>
    </row>
    <row r="26" s="1" customFormat="1" spans="1:28">
      <c r="A26" s="13">
        <v>19</v>
      </c>
      <c r="B26" s="18" t="s">
        <v>341</v>
      </c>
      <c r="C26" s="13">
        <v>48</v>
      </c>
      <c r="D26" s="13">
        <v>48</v>
      </c>
      <c r="E26" s="9"/>
      <c r="F26" s="13"/>
      <c r="G26" s="13"/>
      <c r="H26" s="13"/>
      <c r="I26" s="13"/>
      <c r="J26" s="13"/>
      <c r="K26" s="24"/>
      <c r="L26" s="13"/>
      <c r="M26" s="13"/>
      <c r="N26" s="13"/>
      <c r="O26" s="13"/>
      <c r="P26" s="13"/>
      <c r="Q26" s="13"/>
      <c r="R26" s="13"/>
      <c r="S26" s="13"/>
      <c r="T26" s="13"/>
      <c r="U26" s="32" t="s">
        <v>342</v>
      </c>
      <c r="V26" s="33"/>
      <c r="W26" s="13"/>
      <c r="X26" s="13"/>
      <c r="Y26" s="13"/>
      <c r="AA26" s="4"/>
      <c r="AB26" s="5"/>
    </row>
    <row r="27" s="1" customFormat="1" spans="1:28">
      <c r="A27" s="13">
        <v>20</v>
      </c>
      <c r="B27" s="18" t="s">
        <v>343</v>
      </c>
      <c r="C27" s="13">
        <v>48</v>
      </c>
      <c r="D27" s="13">
        <v>48</v>
      </c>
      <c r="E27" s="13"/>
      <c r="F27" s="13"/>
      <c r="G27" s="13"/>
      <c r="H27" s="13"/>
      <c r="I27" s="13"/>
      <c r="J27" s="13"/>
      <c r="K27" s="24"/>
      <c r="L27" s="13"/>
      <c r="M27" s="13"/>
      <c r="N27" s="13"/>
      <c r="O27" s="13"/>
      <c r="P27" s="13"/>
      <c r="Q27" s="13"/>
      <c r="R27" s="13"/>
      <c r="S27" s="13"/>
      <c r="T27" s="13"/>
      <c r="U27" s="32" t="s">
        <v>342</v>
      </c>
      <c r="V27" s="33"/>
      <c r="W27" s="13"/>
      <c r="X27" s="13"/>
      <c r="Y27" s="13"/>
      <c r="AA27" s="4"/>
      <c r="AB27" s="5"/>
    </row>
    <row r="28" s="1" customFormat="1" spans="1:28">
      <c r="A28" s="13">
        <v>21</v>
      </c>
      <c r="B28" s="18" t="s">
        <v>344</v>
      </c>
      <c r="C28" s="13">
        <v>48</v>
      </c>
      <c r="D28" s="13">
        <v>48</v>
      </c>
      <c r="E28" s="13"/>
      <c r="F28" s="13"/>
      <c r="G28" s="13"/>
      <c r="H28" s="13"/>
      <c r="I28" s="13"/>
      <c r="J28" s="13"/>
      <c r="K28" s="24"/>
      <c r="L28" s="13"/>
      <c r="M28" s="13"/>
      <c r="N28" s="13"/>
      <c r="O28" s="13"/>
      <c r="P28" s="13"/>
      <c r="Q28" s="13"/>
      <c r="R28" s="13"/>
      <c r="S28" s="13"/>
      <c r="T28" s="13"/>
      <c r="U28" s="32" t="s">
        <v>342</v>
      </c>
      <c r="V28" s="33"/>
      <c r="W28" s="13"/>
      <c r="X28" s="13"/>
      <c r="Y28" s="13"/>
      <c r="AA28" s="4"/>
      <c r="AB28" s="5"/>
    </row>
    <row r="29" s="1" customFormat="1" spans="1:28">
      <c r="A29" s="13">
        <v>22</v>
      </c>
      <c r="B29" s="18" t="s">
        <v>345</v>
      </c>
      <c r="C29" s="13">
        <v>48</v>
      </c>
      <c r="D29" s="13">
        <v>48</v>
      </c>
      <c r="E29" s="13"/>
      <c r="F29" s="13"/>
      <c r="G29" s="13"/>
      <c r="H29" s="13"/>
      <c r="I29" s="13"/>
      <c r="J29" s="13"/>
      <c r="K29" s="24"/>
      <c r="L29" s="13"/>
      <c r="M29" s="13"/>
      <c r="N29" s="13"/>
      <c r="O29" s="13"/>
      <c r="P29" s="13"/>
      <c r="Q29" s="13"/>
      <c r="R29" s="13"/>
      <c r="S29" s="13"/>
      <c r="T29" s="13"/>
      <c r="U29" s="32" t="s">
        <v>342</v>
      </c>
      <c r="V29" s="33"/>
      <c r="W29" s="13"/>
      <c r="X29" s="13"/>
      <c r="Y29" s="13"/>
      <c r="AA29" s="4"/>
      <c r="AB29" s="5"/>
    </row>
  </sheetData>
  <mergeCells count="39">
    <mergeCell ref="A1:W1"/>
    <mergeCell ref="B3:D3"/>
    <mergeCell ref="E3:F3"/>
    <mergeCell ref="G3:J3"/>
    <mergeCell ref="K3:O3"/>
    <mergeCell ref="P3:S3"/>
    <mergeCell ref="T3:W3"/>
    <mergeCell ref="X3:Y3"/>
    <mergeCell ref="B4:D4"/>
    <mergeCell ref="B5:D5"/>
    <mergeCell ref="B6:D6"/>
    <mergeCell ref="U16:W16"/>
    <mergeCell ref="U17:W17"/>
    <mergeCell ref="U26:V26"/>
    <mergeCell ref="U27:V27"/>
    <mergeCell ref="U28:V28"/>
    <mergeCell ref="U29:V29"/>
    <mergeCell ref="A3:A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  <mergeCell ref="X6:X7"/>
    <mergeCell ref="Y6:Y7"/>
  </mergeCells>
  <pageMargins left="0.7" right="0.7" top="0.75" bottom="0.75" header="0.3" footer="0.3"/>
  <pageSetup paperSize="9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经济贸易学院</vt:lpstr>
      <vt:lpstr>茶学院</vt:lpstr>
      <vt:lpstr>电子商务学院</vt:lpstr>
      <vt:lpstr>旅游管理学院</vt:lpstr>
      <vt:lpstr>会计学院</vt:lpstr>
      <vt:lpstr>商务信息技术学院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lily</cp:lastModifiedBy>
  <dcterms:created xsi:type="dcterms:W3CDTF">2006-09-16T00:00:00Z</dcterms:created>
  <dcterms:modified xsi:type="dcterms:W3CDTF">2023-02-10T08:46:05Z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5CD400660CD746D8B92C2A68A9443F49</vt:lpwstr>
  </property>
  <property fmtid="{D5CDD505-2E9C-101B-9397-08002B2CF9AE}" pid="3" name="KSOProductBuildVer">
    <vt:lpwstr>2052-11.1.0.12763</vt:lpwstr>
  </property>
</Properties>
</file>